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OG\Felles\Faktaheftet 2016 (NP.no)\Figurer\"/>
    </mc:Choice>
  </mc:AlternateContent>
  <bookViews>
    <workbookView xWindow="0" yWindow="0" windowWidth="28800" windowHeight="13020"/>
  </bookViews>
  <sheets>
    <sheet name="Fig-data" sheetId="4" r:id="rId1"/>
    <sheet name="Fig-N" sheetId="11" r:id="rId2"/>
    <sheet name="Fig-E" sheetId="12" r:id="rId3"/>
  </sheets>
  <calcPr calcId="152511"/>
</workbook>
</file>

<file path=xl/sharedStrings.xml><?xml version="1.0" encoding="utf-8"?>
<sst xmlns="http://schemas.openxmlformats.org/spreadsheetml/2006/main" count="37" uniqueCount="35">
  <si>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</si>
  <si>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</si>
  <si>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</si>
  <si>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</si>
  <si>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</si>
  <si>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</si>
  <si>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</si>
  <si>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</si>
  <si>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</si>
  <si>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</si>
  <si>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</si>
  <si>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</si>
  <si>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</si>
  <si>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</si>
  <si>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</si>
  <si>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</si>
  <si>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</si>
  <si>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Number of companies</t>
  </si>
  <si>
    <t>Store norske selskap</t>
  </si>
  <si>
    <t>Large Norwegian companies</t>
  </si>
  <si>
    <t>Majors</t>
  </si>
  <si>
    <t>Mellomstore selskap</t>
  </si>
  <si>
    <t>Medium-sized companies</t>
  </si>
  <si>
    <t>Små selskap</t>
  </si>
  <si>
    <t>Small-sized companies</t>
  </si>
  <si>
    <t>Utilities</t>
  </si>
  <si>
    <t xml:space="preserve">Europeiske energiselskap </t>
  </si>
  <si>
    <t>Store integrerte selskap</t>
  </si>
  <si>
    <t>Antall selskap</t>
  </si>
  <si>
    <t>Oljedirektoratet</t>
  </si>
  <si>
    <t>Norwegian Petroleum Directorate</t>
  </si>
  <si>
    <t>Letekostneder milliarder NOK (2015)</t>
  </si>
  <si>
    <t>Exploration costs billion NOK (2015)</t>
  </si>
  <si>
    <t>Lisensrelaterte letekostnader etter størrelsen på selskapene og antall selskap, 2000-2015</t>
  </si>
  <si>
    <t>Exploration costs in production licences according to the size, and number of companies, 2000-2015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</si>
</sst>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3" fillId="0" borderId="24" xfId="0" applyFont="1" applyBorder="1"/>
    <xf numFmtId="0" fontId="2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2" borderId="28" xfId="0" applyFont="1" applyFill="1" applyBorder="1"/>
    <xf numFmtId="0" fontId="6" fillId="0" borderId="29" xfId="0" applyFont="1" applyBorder="1"/>
    <xf numFmtId="0" fontId="7" fillId="0" borderId="0" xfId="0" applyFont="1" applyBorder="1"/>
    <xf numFmtId="0" fontId="7" fillId="0" borderId="0" xfId="0" applyFont="1" applyFill="1" applyBorder="1"/>
    <xf numFmtId="2" fontId="0" fillId="0" borderId="0" xfId="0" applyNumberFormat="1"/>
    <xf numFmtId="0" fontId="0" fillId="0" borderId="0" xfId="0" applyNumberFormat="1"/>
    <xf numFmtId="2" fontId="0" fillId="0" borderId="0" xfId="0" applyNumberFormat="1" applyFont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2">
    <cellStyle name="Hyperkobling_figurmal-strek" xfId="1"/>
    <cellStyle name="Normal" xfId="0" builtinId="0"/>
  </cellStyles>
  <dxfs count="0"/>
  <tableStyles count="0" defaultTableStyle="TableStyleMedium9" defaultPivotStyle="PivotStyleLight16"/>
  <colors>
    <mruColors>
      <color rgb="FFEF6D57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4698840254398"/>
          <c:y val="2.8034455521430336E-2"/>
          <c:w val="0.78929851851851851"/>
          <c:h val="0.888798333333334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'Fig-data'!$D$22</c:f>
              <c:strCache>
                <c:ptCount val="1"/>
                <c:pt idx="0">
                  <c:v>Store norske selskap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numRef>
              <c:f>'Fig-data'!$C$24:$C$39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'Fig-data'!$D$24:$D$39</c:f>
              <c:numCache>
                <c:formatCode>0.00</c:formatCode>
                <c:ptCount val="16"/>
                <c:pt idx="0">
                  <c:v>3.5594758088977723</c:v>
                </c:pt>
                <c:pt idx="1">
                  <c:v>4.5187798675453665</c:v>
                </c:pt>
                <c:pt idx="2">
                  <c:v>2.7252830198595595</c:v>
                </c:pt>
                <c:pt idx="3">
                  <c:v>2.2146315792236195</c:v>
                </c:pt>
                <c:pt idx="4">
                  <c:v>2.1808006290497257</c:v>
                </c:pt>
                <c:pt idx="5">
                  <c:v>3.8877653105952525</c:v>
                </c:pt>
                <c:pt idx="6">
                  <c:v>6.1104711868991082</c:v>
                </c:pt>
                <c:pt idx="7">
                  <c:v>6.9736443263247159</c:v>
                </c:pt>
                <c:pt idx="8">
                  <c:v>10.635715006583087</c:v>
                </c:pt>
                <c:pt idx="9">
                  <c:v>9.6775355464530755</c:v>
                </c:pt>
                <c:pt idx="10">
                  <c:v>7.0740433474226752</c:v>
                </c:pt>
                <c:pt idx="11">
                  <c:v>7.8496061148175995</c:v>
                </c:pt>
                <c:pt idx="12">
                  <c:v>6.2739033738451777</c:v>
                </c:pt>
                <c:pt idx="13">
                  <c:v>8.9357328441552983</c:v>
                </c:pt>
                <c:pt idx="14">
                  <c:v>8.5488944658947705</c:v>
                </c:pt>
                <c:pt idx="15">
                  <c:v>6.1950681161496224</c:v>
                </c:pt>
              </c:numCache>
            </c:numRef>
          </c:val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Store integrerte selskap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'Fig-data'!$E$24:$E$39</c:f>
              <c:numCache>
                <c:formatCode>0.00</c:formatCode>
                <c:ptCount val="16"/>
                <c:pt idx="0">
                  <c:v>1.9841107332429933</c:v>
                </c:pt>
                <c:pt idx="1">
                  <c:v>2.6188536882087989</c:v>
                </c:pt>
                <c:pt idx="2">
                  <c:v>1.7769388327709426</c:v>
                </c:pt>
                <c:pt idx="3">
                  <c:v>2.0582607659038343</c:v>
                </c:pt>
                <c:pt idx="4">
                  <c:v>1.5329061429478434</c:v>
                </c:pt>
                <c:pt idx="5">
                  <c:v>2.6309081548919386</c:v>
                </c:pt>
                <c:pt idx="6">
                  <c:v>3.056486762727018</c:v>
                </c:pt>
                <c:pt idx="7">
                  <c:v>3.9102716259485777</c:v>
                </c:pt>
                <c:pt idx="8">
                  <c:v>3.8583610309277221</c:v>
                </c:pt>
                <c:pt idx="9">
                  <c:v>3.7005312889060811</c:v>
                </c:pt>
                <c:pt idx="10">
                  <c:v>2.5883679459969215</c:v>
                </c:pt>
                <c:pt idx="11">
                  <c:v>2.4399361213631612</c:v>
                </c:pt>
                <c:pt idx="12">
                  <c:v>1.9812328641611439</c:v>
                </c:pt>
                <c:pt idx="13">
                  <c:v>3.0997883994454267</c:v>
                </c:pt>
                <c:pt idx="14">
                  <c:v>2.3573265049773151</c:v>
                </c:pt>
                <c:pt idx="15">
                  <c:v>1.7973653615957597</c:v>
                </c:pt>
              </c:numCache>
            </c:numRef>
          </c:val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Mellomstore selskap</c:v>
                </c:pt>
              </c:strCache>
            </c:strRef>
          </c:tx>
          <c:spPr>
            <a:solidFill>
              <a:srgbClr val="EF6D57"/>
            </a:solidFill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'Fig-data'!$F$24:$F$39</c:f>
              <c:numCache>
                <c:formatCode>0.00</c:formatCode>
                <c:ptCount val="16"/>
                <c:pt idx="0">
                  <c:v>0.748059178342519</c:v>
                </c:pt>
                <c:pt idx="1">
                  <c:v>1.0180646263200852</c:v>
                </c:pt>
                <c:pt idx="2">
                  <c:v>0.21655399426446345</c:v>
                </c:pt>
                <c:pt idx="3">
                  <c:v>0.36289281082787955</c:v>
                </c:pt>
                <c:pt idx="4">
                  <c:v>0.59240300179788541</c:v>
                </c:pt>
                <c:pt idx="5">
                  <c:v>0.81396343239388402</c:v>
                </c:pt>
                <c:pt idx="6">
                  <c:v>1.3266724161345111</c:v>
                </c:pt>
                <c:pt idx="7">
                  <c:v>3.433493965805869</c:v>
                </c:pt>
                <c:pt idx="8">
                  <c:v>4.8918994954448101</c:v>
                </c:pt>
                <c:pt idx="9">
                  <c:v>6.5247323690699739</c:v>
                </c:pt>
                <c:pt idx="10">
                  <c:v>6.7865462011334117</c:v>
                </c:pt>
                <c:pt idx="11">
                  <c:v>7.8156797021369666</c:v>
                </c:pt>
                <c:pt idx="12">
                  <c:v>9.1257331952210325</c:v>
                </c:pt>
                <c:pt idx="13">
                  <c:v>12.269111191979848</c:v>
                </c:pt>
                <c:pt idx="14">
                  <c:v>10.600861048377753</c:v>
                </c:pt>
                <c:pt idx="15">
                  <c:v>12.154317843858676</c:v>
                </c:pt>
              </c:numCache>
            </c:numRef>
          </c:val>
        </c:ser>
        <c:ser>
          <c:idx val="4"/>
          <c:order val="3"/>
          <c:tx>
            <c:strRef>
              <c:f>'Fig-data'!$G$22</c:f>
              <c:strCache>
                <c:ptCount val="1"/>
                <c:pt idx="0">
                  <c:v>Små selskap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prstDash val="sysDash"/>
            </a:ln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'Fig-data'!$G$24:$G$39</c:f>
              <c:numCache>
                <c:formatCode>0.00</c:formatCode>
                <c:ptCount val="16"/>
                <c:pt idx="0">
                  <c:v>0.29889329462679121</c:v>
                </c:pt>
                <c:pt idx="1">
                  <c:v>0.22143270357935613</c:v>
                </c:pt>
                <c:pt idx="2">
                  <c:v>0.1529605705661036</c:v>
                </c:pt>
                <c:pt idx="3">
                  <c:v>0.21070835509148941</c:v>
                </c:pt>
                <c:pt idx="4">
                  <c:v>0.22817108373595762</c:v>
                </c:pt>
                <c:pt idx="5">
                  <c:v>0.30122522615437008</c:v>
                </c:pt>
                <c:pt idx="6">
                  <c:v>0.85690527367860647</c:v>
                </c:pt>
                <c:pt idx="7">
                  <c:v>2.3804797200992591</c:v>
                </c:pt>
                <c:pt idx="8">
                  <c:v>2.9912390731909655</c:v>
                </c:pt>
                <c:pt idx="9">
                  <c:v>4.8965290349276582</c:v>
                </c:pt>
                <c:pt idx="10">
                  <c:v>4.6370984433413591</c:v>
                </c:pt>
                <c:pt idx="11">
                  <c:v>5.5494327200803237</c:v>
                </c:pt>
                <c:pt idx="12">
                  <c:v>4.1629788041557498</c:v>
                </c:pt>
                <c:pt idx="13">
                  <c:v>3.2074965818645902</c:v>
                </c:pt>
                <c:pt idx="14">
                  <c:v>4.7825338432850435</c:v>
                </c:pt>
                <c:pt idx="15">
                  <c:v>3.6823443748700027</c:v>
                </c:pt>
              </c:numCache>
            </c:numRef>
          </c:val>
        </c:ser>
        <c:ser>
          <c:idx val="0"/>
          <c:order val="4"/>
          <c:tx>
            <c:strRef>
              <c:f>'Fig-data'!$H$22</c:f>
              <c:strCache>
                <c:ptCount val="1"/>
                <c:pt idx="0">
                  <c:v>Europeiske energiselskap 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  <a:prstDash val="solid"/>
            </a:ln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'Fig-data'!$H$24:$H$39</c:f>
              <c:numCache>
                <c:formatCode>0.00</c:formatCode>
                <c:ptCount val="16"/>
                <c:pt idx="0">
                  <c:v>0.15930976183507115</c:v>
                </c:pt>
                <c:pt idx="1">
                  <c:v>0.16506709960625582</c:v>
                </c:pt>
                <c:pt idx="2">
                  <c:v>0.31169966973297014</c:v>
                </c:pt>
                <c:pt idx="3">
                  <c:v>0.1498010899840426</c:v>
                </c:pt>
                <c:pt idx="4">
                  <c:v>0.26722232516504862</c:v>
                </c:pt>
                <c:pt idx="5">
                  <c:v>0.46560330776298908</c:v>
                </c:pt>
                <c:pt idx="6">
                  <c:v>0.67812242003398471</c:v>
                </c:pt>
                <c:pt idx="7">
                  <c:v>1.3520667412482292</c:v>
                </c:pt>
                <c:pt idx="8">
                  <c:v>2.377639286623527</c:v>
                </c:pt>
                <c:pt idx="9">
                  <c:v>2.8170284574645295</c:v>
                </c:pt>
                <c:pt idx="10">
                  <c:v>2.7952855744653116</c:v>
                </c:pt>
                <c:pt idx="11">
                  <c:v>3.6767942483878895</c:v>
                </c:pt>
                <c:pt idx="12">
                  <c:v>3.6584595157063178</c:v>
                </c:pt>
                <c:pt idx="13">
                  <c:v>5.1784487990679473</c:v>
                </c:pt>
                <c:pt idx="14">
                  <c:v>4.6988728649121301</c:v>
                </c:pt>
                <c:pt idx="15">
                  <c:v>3.2014963034499995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809356008"/>
        <c:axId val="809356400"/>
      </c:barChart>
      <c:lineChart>
        <c:grouping val="standard"/>
        <c:varyColors val="0"/>
        <c:ser>
          <c:idx val="5"/>
          <c:order val="5"/>
          <c:tx>
            <c:strRef>
              <c:f>'Fig-data'!$I$22</c:f>
              <c:strCache>
                <c:ptCount val="1"/>
                <c:pt idx="0">
                  <c:v>Antall selskap</c:v>
                </c:pt>
              </c:strCache>
            </c:strRef>
          </c:tx>
          <c:marker>
            <c:symbol val="none"/>
          </c:marker>
          <c:cat>
            <c:numRef>
              <c:f>'Fig-data'!$C$24:$C$36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'Fig-data'!$I$24:$I$39</c:f>
              <c:numCache>
                <c:formatCode>General</c:formatCode>
                <c:ptCount val="16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35</c:v>
                </c:pt>
                <c:pt idx="7">
                  <c:v>49</c:v>
                </c:pt>
                <c:pt idx="8">
                  <c:v>51</c:v>
                </c:pt>
                <c:pt idx="9">
                  <c:v>50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56</c:v>
                </c:pt>
                <c:pt idx="14">
                  <c:v>55</c:v>
                </c:pt>
                <c:pt idx="15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357184"/>
        <c:axId val="809356792"/>
      </c:lineChart>
      <c:catAx>
        <c:axId val="809356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809356400"/>
        <c:crosses val="autoZero"/>
        <c:auto val="1"/>
        <c:lblAlgn val="ctr"/>
        <c:lblOffset val="0"/>
        <c:tickLblSkip val="2"/>
        <c:noMultiLvlLbl val="0"/>
      </c:catAx>
      <c:valAx>
        <c:axId val="809356400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Letekostneder milliarder NOK (2015)</c:v>
                </c:pt>
              </c:strCache>
            </c:strRef>
          </c:tx>
          <c:layout>
            <c:manualLayout>
              <c:xMode val="edge"/>
              <c:yMode val="edge"/>
              <c:x val="8.4324074074074076E-3"/>
              <c:y val="0.17320388888888893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809356008"/>
        <c:crosses val="autoZero"/>
        <c:crossBetween val="between"/>
      </c:valAx>
      <c:valAx>
        <c:axId val="809356792"/>
        <c:scaling>
          <c:orientation val="minMax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Antall selskap</c:v>
                </c:pt>
              </c:strCache>
            </c:strRef>
          </c:tx>
          <c:layout>
            <c:manualLayout>
              <c:xMode val="edge"/>
              <c:yMode val="edge"/>
              <c:x val="0.96202333333333334"/>
              <c:y val="0.33589583333333334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809357184"/>
        <c:crosses val="max"/>
        <c:crossBetween val="between"/>
      </c:valAx>
      <c:catAx>
        <c:axId val="80935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09356792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11105"/>
          <c:y val="2.6477777777777777E-2"/>
          <c:w val="0.36582999999999999"/>
          <c:h val="0.2312086111111111"/>
        </c:manualLayout>
      </c:layout>
      <c:overlay val="1"/>
      <c:txPr>
        <a:bodyPr/>
        <a:lstStyle/>
        <a:p>
          <a:pPr>
            <a:defRPr sz="10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3296296296297"/>
          <c:y val="2.8034455521430336E-2"/>
          <c:w val="0.79093777777777774"/>
          <c:h val="0.888798333333334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'Fig-data'!$D$23</c:f>
              <c:strCache>
                <c:ptCount val="1"/>
                <c:pt idx="0">
                  <c:v>Large Norwegian companies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numRef>
              <c:f>'Fig-data'!$C$24:$C$39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'Fig-data'!$D$24:$D$39</c:f>
              <c:numCache>
                <c:formatCode>0.00</c:formatCode>
                <c:ptCount val="16"/>
                <c:pt idx="0">
                  <c:v>3.5594758088977723</c:v>
                </c:pt>
                <c:pt idx="1">
                  <c:v>4.5187798675453665</c:v>
                </c:pt>
                <c:pt idx="2">
                  <c:v>2.7252830198595595</c:v>
                </c:pt>
                <c:pt idx="3">
                  <c:v>2.2146315792236195</c:v>
                </c:pt>
                <c:pt idx="4">
                  <c:v>2.1808006290497257</c:v>
                </c:pt>
                <c:pt idx="5">
                  <c:v>3.8877653105952525</c:v>
                </c:pt>
                <c:pt idx="6">
                  <c:v>6.1104711868991082</c:v>
                </c:pt>
                <c:pt idx="7">
                  <c:v>6.9736443263247159</c:v>
                </c:pt>
                <c:pt idx="8">
                  <c:v>10.635715006583087</c:v>
                </c:pt>
                <c:pt idx="9">
                  <c:v>9.6775355464530755</c:v>
                </c:pt>
                <c:pt idx="10">
                  <c:v>7.0740433474226752</c:v>
                </c:pt>
                <c:pt idx="11">
                  <c:v>7.8496061148175995</c:v>
                </c:pt>
                <c:pt idx="12">
                  <c:v>6.2739033738451777</c:v>
                </c:pt>
                <c:pt idx="13">
                  <c:v>8.9357328441552983</c:v>
                </c:pt>
                <c:pt idx="14">
                  <c:v>8.5488944658947705</c:v>
                </c:pt>
                <c:pt idx="15">
                  <c:v>6.1950681161496224</c:v>
                </c:pt>
              </c:numCache>
            </c:numRef>
          </c:val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Majors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'Fig-data'!$E$24:$E$39</c:f>
              <c:numCache>
                <c:formatCode>0.00</c:formatCode>
                <c:ptCount val="16"/>
                <c:pt idx="0">
                  <c:v>1.9841107332429933</c:v>
                </c:pt>
                <c:pt idx="1">
                  <c:v>2.6188536882087989</c:v>
                </c:pt>
                <c:pt idx="2">
                  <c:v>1.7769388327709426</c:v>
                </c:pt>
                <c:pt idx="3">
                  <c:v>2.0582607659038343</c:v>
                </c:pt>
                <c:pt idx="4">
                  <c:v>1.5329061429478434</c:v>
                </c:pt>
                <c:pt idx="5">
                  <c:v>2.6309081548919386</c:v>
                </c:pt>
                <c:pt idx="6">
                  <c:v>3.056486762727018</c:v>
                </c:pt>
                <c:pt idx="7">
                  <c:v>3.9102716259485777</c:v>
                </c:pt>
                <c:pt idx="8">
                  <c:v>3.8583610309277221</c:v>
                </c:pt>
                <c:pt idx="9">
                  <c:v>3.7005312889060811</c:v>
                </c:pt>
                <c:pt idx="10">
                  <c:v>2.5883679459969215</c:v>
                </c:pt>
                <c:pt idx="11">
                  <c:v>2.4399361213631612</c:v>
                </c:pt>
                <c:pt idx="12">
                  <c:v>1.9812328641611439</c:v>
                </c:pt>
                <c:pt idx="13">
                  <c:v>3.0997883994454267</c:v>
                </c:pt>
                <c:pt idx="14">
                  <c:v>2.3573265049773151</c:v>
                </c:pt>
                <c:pt idx="15">
                  <c:v>1.7973653615957597</c:v>
                </c:pt>
              </c:numCache>
            </c:numRef>
          </c:val>
        </c:ser>
        <c:ser>
          <c:idx val="3"/>
          <c:order val="2"/>
          <c:tx>
            <c:strRef>
              <c:f>'Fig-data'!$F$23</c:f>
              <c:strCache>
                <c:ptCount val="1"/>
                <c:pt idx="0">
                  <c:v>Medium-sized companies</c:v>
                </c:pt>
              </c:strCache>
            </c:strRef>
          </c:tx>
          <c:spPr>
            <a:solidFill>
              <a:srgbClr val="EF6D57"/>
            </a:solidFill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'Fig-data'!$F$24:$F$39</c:f>
              <c:numCache>
                <c:formatCode>0.00</c:formatCode>
                <c:ptCount val="16"/>
                <c:pt idx="0">
                  <c:v>0.748059178342519</c:v>
                </c:pt>
                <c:pt idx="1">
                  <c:v>1.0180646263200852</c:v>
                </c:pt>
                <c:pt idx="2">
                  <c:v>0.21655399426446345</c:v>
                </c:pt>
                <c:pt idx="3">
                  <c:v>0.36289281082787955</c:v>
                </c:pt>
                <c:pt idx="4">
                  <c:v>0.59240300179788541</c:v>
                </c:pt>
                <c:pt idx="5">
                  <c:v>0.81396343239388402</c:v>
                </c:pt>
                <c:pt idx="6">
                  <c:v>1.3266724161345111</c:v>
                </c:pt>
                <c:pt idx="7">
                  <c:v>3.433493965805869</c:v>
                </c:pt>
                <c:pt idx="8">
                  <c:v>4.8918994954448101</c:v>
                </c:pt>
                <c:pt idx="9">
                  <c:v>6.5247323690699739</c:v>
                </c:pt>
                <c:pt idx="10">
                  <c:v>6.7865462011334117</c:v>
                </c:pt>
                <c:pt idx="11">
                  <c:v>7.8156797021369666</c:v>
                </c:pt>
                <c:pt idx="12">
                  <c:v>9.1257331952210325</c:v>
                </c:pt>
                <c:pt idx="13">
                  <c:v>12.269111191979848</c:v>
                </c:pt>
                <c:pt idx="14">
                  <c:v>10.600861048377753</c:v>
                </c:pt>
                <c:pt idx="15">
                  <c:v>12.154317843858676</c:v>
                </c:pt>
              </c:numCache>
            </c:numRef>
          </c:val>
        </c:ser>
        <c:ser>
          <c:idx val="4"/>
          <c:order val="3"/>
          <c:tx>
            <c:strRef>
              <c:f>'Fig-data'!$G$23</c:f>
              <c:strCache>
                <c:ptCount val="1"/>
                <c:pt idx="0">
                  <c:v>Small-sized companies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prstDash val="sysDash"/>
            </a:ln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'Fig-data'!$G$24:$G$39</c:f>
              <c:numCache>
                <c:formatCode>0.00</c:formatCode>
                <c:ptCount val="16"/>
                <c:pt idx="0">
                  <c:v>0.29889329462679121</c:v>
                </c:pt>
                <c:pt idx="1">
                  <c:v>0.22143270357935613</c:v>
                </c:pt>
                <c:pt idx="2">
                  <c:v>0.1529605705661036</c:v>
                </c:pt>
                <c:pt idx="3">
                  <c:v>0.21070835509148941</c:v>
                </c:pt>
                <c:pt idx="4">
                  <c:v>0.22817108373595762</c:v>
                </c:pt>
                <c:pt idx="5">
                  <c:v>0.30122522615437008</c:v>
                </c:pt>
                <c:pt idx="6">
                  <c:v>0.85690527367860647</c:v>
                </c:pt>
                <c:pt idx="7">
                  <c:v>2.3804797200992591</c:v>
                </c:pt>
                <c:pt idx="8">
                  <c:v>2.9912390731909655</c:v>
                </c:pt>
                <c:pt idx="9">
                  <c:v>4.8965290349276582</c:v>
                </c:pt>
                <c:pt idx="10">
                  <c:v>4.6370984433413591</c:v>
                </c:pt>
                <c:pt idx="11">
                  <c:v>5.5494327200803237</c:v>
                </c:pt>
                <c:pt idx="12">
                  <c:v>4.1629788041557498</c:v>
                </c:pt>
                <c:pt idx="13">
                  <c:v>3.2074965818645902</c:v>
                </c:pt>
                <c:pt idx="14">
                  <c:v>4.7825338432850435</c:v>
                </c:pt>
                <c:pt idx="15">
                  <c:v>3.6823443748700027</c:v>
                </c:pt>
              </c:numCache>
            </c:numRef>
          </c:val>
        </c:ser>
        <c:ser>
          <c:idx val="0"/>
          <c:order val="4"/>
          <c:tx>
            <c:strRef>
              <c:f>'Fig-data'!$H$23</c:f>
              <c:strCache>
                <c:ptCount val="1"/>
                <c:pt idx="0">
                  <c:v>Utilities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  <a:prstDash val="solid"/>
            </a:ln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'Fig-data'!$H$24:$H$39</c:f>
              <c:numCache>
                <c:formatCode>0.00</c:formatCode>
                <c:ptCount val="16"/>
                <c:pt idx="0">
                  <c:v>0.15930976183507115</c:v>
                </c:pt>
                <c:pt idx="1">
                  <c:v>0.16506709960625582</c:v>
                </c:pt>
                <c:pt idx="2">
                  <c:v>0.31169966973297014</c:v>
                </c:pt>
                <c:pt idx="3">
                  <c:v>0.1498010899840426</c:v>
                </c:pt>
                <c:pt idx="4">
                  <c:v>0.26722232516504862</c:v>
                </c:pt>
                <c:pt idx="5">
                  <c:v>0.46560330776298908</c:v>
                </c:pt>
                <c:pt idx="6">
                  <c:v>0.67812242003398471</c:v>
                </c:pt>
                <c:pt idx="7">
                  <c:v>1.3520667412482292</c:v>
                </c:pt>
                <c:pt idx="8">
                  <c:v>2.377639286623527</c:v>
                </c:pt>
                <c:pt idx="9">
                  <c:v>2.8170284574645295</c:v>
                </c:pt>
                <c:pt idx="10">
                  <c:v>2.7952855744653116</c:v>
                </c:pt>
                <c:pt idx="11">
                  <c:v>3.6767942483878895</c:v>
                </c:pt>
                <c:pt idx="12">
                  <c:v>3.6584595157063178</c:v>
                </c:pt>
                <c:pt idx="13">
                  <c:v>5.1784487990679473</c:v>
                </c:pt>
                <c:pt idx="14">
                  <c:v>4.6988728649121301</c:v>
                </c:pt>
                <c:pt idx="15">
                  <c:v>3.2014963034499995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809357968"/>
        <c:axId val="809358360"/>
      </c:barChart>
      <c:lineChart>
        <c:grouping val="standard"/>
        <c:varyColors val="0"/>
        <c:ser>
          <c:idx val="5"/>
          <c:order val="5"/>
          <c:tx>
            <c:strRef>
              <c:f>'Fig-data'!$I$23</c:f>
              <c:strCache>
                <c:ptCount val="1"/>
                <c:pt idx="0">
                  <c:v>Number of companies</c:v>
                </c:pt>
              </c:strCache>
            </c:strRef>
          </c:tx>
          <c:marker>
            <c:symbol val="none"/>
          </c:marker>
          <c:cat>
            <c:numRef>
              <c:f>'Fig-data'!$C$24:$C$37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'Fig-data'!$I$24:$I$39</c:f>
              <c:numCache>
                <c:formatCode>General</c:formatCode>
                <c:ptCount val="16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35</c:v>
                </c:pt>
                <c:pt idx="7">
                  <c:v>49</c:v>
                </c:pt>
                <c:pt idx="8">
                  <c:v>51</c:v>
                </c:pt>
                <c:pt idx="9">
                  <c:v>50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56</c:v>
                </c:pt>
                <c:pt idx="14">
                  <c:v>55</c:v>
                </c:pt>
                <c:pt idx="15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01712"/>
        <c:axId val="809358752"/>
      </c:lineChart>
      <c:catAx>
        <c:axId val="80935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809358360"/>
        <c:crosses val="autoZero"/>
        <c:auto val="1"/>
        <c:lblAlgn val="ctr"/>
        <c:lblOffset val="0"/>
        <c:tickLblSkip val="2"/>
        <c:noMultiLvlLbl val="0"/>
      </c:catAx>
      <c:valAx>
        <c:axId val="809358360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Exploration costs billion NOK (2015)</c:v>
                </c:pt>
              </c:strCache>
            </c:strRef>
          </c:tx>
          <c:layout>
            <c:manualLayout>
              <c:xMode val="edge"/>
              <c:yMode val="edge"/>
              <c:x val="1.4835925925925923E-2"/>
              <c:y val="0.1602686111111111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809357968"/>
        <c:crosses val="autoZero"/>
        <c:crossBetween val="between"/>
      </c:valAx>
      <c:valAx>
        <c:axId val="809358752"/>
        <c:scaling>
          <c:orientation val="minMax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Number of companies</c:v>
                </c:pt>
              </c:strCache>
            </c:strRef>
          </c:tx>
          <c:layout>
            <c:manualLayout>
              <c:xMode val="edge"/>
              <c:yMode val="edge"/>
              <c:x val="0.95496777777777753"/>
              <c:y val="0.3192650000000000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817201712"/>
        <c:crosses val="max"/>
        <c:crossBetween val="between"/>
      </c:valAx>
      <c:catAx>
        <c:axId val="81720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09358752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1012685185185185"/>
          <c:y val="5.5333333333333337E-3"/>
          <c:w val="0.35369592592592591"/>
          <c:h val="0.26614083333333333"/>
        </c:manualLayout>
      </c:layout>
      <c:overlay val="1"/>
      <c:txPr>
        <a:bodyPr/>
        <a:lstStyle/>
        <a:p>
          <a:pPr>
            <a:defRPr sz="10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147637</xdr:rowOff>
    </xdr:from>
    <xdr:to>
      <xdr:col>7</xdr:col>
      <xdr:colOff>475575</xdr:colOff>
      <xdr:row>20</xdr:row>
      <xdr:rowOff>128137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109537</xdr:rowOff>
    </xdr:from>
    <xdr:to>
      <xdr:col>7</xdr:col>
      <xdr:colOff>504150</xdr:colOff>
      <xdr:row>20</xdr:row>
      <xdr:rowOff>90037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10" workbookViewId="0">
      <selection activeCell="C5" sqref="C5:O5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9" width="15" style="1" customWidth="1"/>
    <col min="10" max="16384" width="11.42578125" style="1"/>
  </cols>
  <sheetData>
    <row r="1" spans="1:15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8" t="s">
        <v>0</v>
      </c>
      <c r="C2" s="9"/>
      <c r="D2" s="10" t="s">
        <v>15</v>
      </c>
      <c r="E2" s="36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2"/>
      <c r="B4" s="16" t="s">
        <v>1</v>
      </c>
      <c r="C4" s="39" t="s">
        <v>33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15.75" thickBot="1" x14ac:dyDescent="0.3">
      <c r="A5" s="2"/>
      <c r="B5" s="17" t="s">
        <v>2</v>
      </c>
      <c r="C5" s="41" t="s">
        <v>34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ht="15.75" thickBot="1" x14ac:dyDescent="0.3">
      <c r="B6" s="4"/>
      <c r="D6" s="5"/>
      <c r="F6" s="6"/>
    </row>
    <row r="7" spans="1:15" ht="15.75" thickBot="1" x14ac:dyDescent="0.3">
      <c r="B7" s="13" t="s">
        <v>3</v>
      </c>
      <c r="C7" s="2"/>
      <c r="D7" s="2"/>
      <c r="E7" s="7"/>
      <c r="F7" s="2"/>
      <c r="G7" s="6"/>
      <c r="H7" s="6"/>
    </row>
    <row r="8" spans="1:15" x14ac:dyDescent="0.25">
      <c r="B8" s="16" t="s">
        <v>4</v>
      </c>
      <c r="C8" s="43"/>
      <c r="D8" s="44"/>
      <c r="E8" s="44"/>
      <c r="F8" s="45"/>
      <c r="G8" s="6"/>
      <c r="H8" s="6"/>
    </row>
    <row r="9" spans="1:15" x14ac:dyDescent="0.25">
      <c r="B9" s="18" t="s">
        <v>5</v>
      </c>
      <c r="C9" s="46"/>
      <c r="D9" s="47"/>
      <c r="E9" s="47"/>
      <c r="F9" s="48"/>
    </row>
    <row r="10" spans="1:15" x14ac:dyDescent="0.25">
      <c r="B10" s="19" t="s">
        <v>6</v>
      </c>
      <c r="C10" s="33" t="s">
        <v>31</v>
      </c>
      <c r="D10" s="34"/>
      <c r="E10" s="34"/>
      <c r="F10" s="35"/>
      <c r="G10" s="6"/>
      <c r="H10" s="6"/>
    </row>
    <row r="11" spans="1:15" x14ac:dyDescent="0.25">
      <c r="B11" s="18" t="s">
        <v>7</v>
      </c>
      <c r="C11" s="51" t="s">
        <v>32</v>
      </c>
      <c r="D11" s="52"/>
      <c r="E11" s="52"/>
      <c r="F11" s="53"/>
      <c r="G11" s="6"/>
      <c r="H11" s="6"/>
    </row>
    <row r="12" spans="1:15" x14ac:dyDescent="0.25">
      <c r="B12" s="19" t="s">
        <v>8</v>
      </c>
      <c r="C12" s="33" t="s">
        <v>28</v>
      </c>
      <c r="D12" s="34"/>
      <c r="E12" s="34"/>
      <c r="F12" s="35"/>
      <c r="G12" s="6"/>
      <c r="H12" s="6"/>
    </row>
    <row r="13" spans="1:15" ht="15.75" thickBot="1" x14ac:dyDescent="0.3">
      <c r="B13" s="17" t="s">
        <v>9</v>
      </c>
      <c r="C13" s="54" t="s">
        <v>17</v>
      </c>
      <c r="D13" s="55"/>
      <c r="E13" s="55"/>
      <c r="F13" s="56"/>
      <c r="G13" s="6"/>
      <c r="H13" s="6"/>
    </row>
    <row r="14" spans="1:15" ht="15.75" thickBot="1" x14ac:dyDescent="0.3">
      <c r="B14" s="4"/>
      <c r="C14" s="2"/>
      <c r="E14" s="5"/>
      <c r="G14" s="6"/>
      <c r="H14" s="6"/>
    </row>
    <row r="15" spans="1:15" x14ac:dyDescent="0.25">
      <c r="B15" s="16" t="s">
        <v>16</v>
      </c>
      <c r="C15" s="57" t="s">
        <v>29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</row>
    <row r="16" spans="1:15" ht="15.75" thickBot="1" x14ac:dyDescent="0.3">
      <c r="B16" s="17" t="s">
        <v>10</v>
      </c>
      <c r="C16" s="49" t="s">
        <v>30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</row>
    <row r="17" spans="2:16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6" x14ac:dyDescent="0.25">
      <c r="B18" s="20" t="s">
        <v>11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</row>
    <row r="19" spans="2:16" ht="15.75" thickBot="1" x14ac:dyDescent="0.3">
      <c r="B19" s="21" t="s">
        <v>12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</row>
    <row r="20" spans="2:16" x14ac:dyDescent="0.25">
      <c r="B20" s="4"/>
      <c r="C20" s="2"/>
      <c r="E20" s="5"/>
      <c r="G20" s="6"/>
      <c r="H20" s="6"/>
    </row>
    <row r="21" spans="2:16" ht="15.75" thickBot="1" x14ac:dyDescent="0.3">
      <c r="B21" s="3"/>
      <c r="E21" s="2"/>
      <c r="F21" s="2"/>
      <c r="G21" s="2"/>
      <c r="H21" s="2"/>
    </row>
    <row r="22" spans="2:16" ht="45" x14ac:dyDescent="0.25">
      <c r="B22" s="16" t="s">
        <v>13</v>
      </c>
      <c r="C22" s="22"/>
      <c r="D22" s="23" t="s">
        <v>18</v>
      </c>
      <c r="E22" s="25" t="s">
        <v>27</v>
      </c>
      <c r="F22" s="25" t="s">
        <v>21</v>
      </c>
      <c r="G22" s="25" t="s">
        <v>23</v>
      </c>
      <c r="H22" s="25" t="s">
        <v>26</v>
      </c>
      <c r="I22" s="25" t="s">
        <v>28</v>
      </c>
      <c r="J22" s="25"/>
      <c r="K22" s="25"/>
      <c r="L22" s="25"/>
      <c r="M22" s="25"/>
      <c r="N22" s="25"/>
      <c r="O22" s="14"/>
    </row>
    <row r="23" spans="2:16" ht="45.75" thickBot="1" x14ac:dyDescent="0.3">
      <c r="B23" s="26"/>
      <c r="C23" s="27" t="s">
        <v>14</v>
      </c>
      <c r="D23" s="24" t="s">
        <v>19</v>
      </c>
      <c r="E23" s="24" t="s">
        <v>20</v>
      </c>
      <c r="F23" s="24" t="s">
        <v>22</v>
      </c>
      <c r="G23" s="24" t="s">
        <v>24</v>
      </c>
      <c r="H23" s="24" t="s">
        <v>25</v>
      </c>
      <c r="I23" s="24" t="s">
        <v>17</v>
      </c>
      <c r="J23" s="24"/>
      <c r="K23" s="24"/>
      <c r="L23" s="24"/>
      <c r="M23" s="24"/>
      <c r="N23" s="24"/>
      <c r="O23" s="15"/>
    </row>
    <row r="24" spans="2:16" x14ac:dyDescent="0.25">
      <c r="B24" s="2">
        <v>2000</v>
      </c>
      <c r="C24" s="28">
        <v>2000</v>
      </c>
      <c r="D24" s="30">
        <v>3.5594758088977723</v>
      </c>
      <c r="E24" s="30">
        <v>1.9841107332429933</v>
      </c>
      <c r="F24" s="30">
        <v>0.748059178342519</v>
      </c>
      <c r="G24" s="30">
        <v>0.29889329462679121</v>
      </c>
      <c r="H24" s="30">
        <v>0.15930976183507115</v>
      </c>
      <c r="I24" s="31">
        <v>28</v>
      </c>
      <c r="J24" s="31"/>
      <c r="K24" s="2"/>
      <c r="L24" s="2"/>
      <c r="M24" s="2"/>
      <c r="N24" s="2"/>
      <c r="O24" s="2"/>
      <c r="P24" s="2"/>
    </row>
    <row r="25" spans="2:16" x14ac:dyDescent="0.25">
      <c r="B25" s="2">
        <v>2001</v>
      </c>
      <c r="C25" s="28">
        <v>2001</v>
      </c>
      <c r="D25" s="30">
        <v>4.5187798675453665</v>
      </c>
      <c r="E25" s="30">
        <v>2.6188536882087989</v>
      </c>
      <c r="F25" s="30">
        <v>1.0180646263200852</v>
      </c>
      <c r="G25" s="30">
        <v>0.22143270357935613</v>
      </c>
      <c r="H25" s="30">
        <v>0.16506709960625582</v>
      </c>
      <c r="I25" s="31">
        <v>27</v>
      </c>
      <c r="J25" s="31"/>
      <c r="K25" s="2"/>
      <c r="L25" s="2"/>
      <c r="M25" s="2"/>
      <c r="N25" s="2"/>
      <c r="O25" s="2"/>
      <c r="P25" s="2"/>
    </row>
    <row r="26" spans="2:16" x14ac:dyDescent="0.25">
      <c r="B26" s="2">
        <v>2002</v>
      </c>
      <c r="C26" s="28">
        <v>2002</v>
      </c>
      <c r="D26" s="30">
        <v>2.7252830198595595</v>
      </c>
      <c r="E26" s="30">
        <v>1.7769388327709426</v>
      </c>
      <c r="F26" s="30">
        <v>0.21655399426446345</v>
      </c>
      <c r="G26" s="30">
        <v>0.1529605705661036</v>
      </c>
      <c r="H26" s="30">
        <v>0.31169966973297014</v>
      </c>
      <c r="I26" s="31">
        <v>26</v>
      </c>
      <c r="J26" s="31"/>
      <c r="K26" s="2"/>
      <c r="L26" s="2"/>
      <c r="M26" s="2"/>
      <c r="N26" s="2"/>
      <c r="O26" s="2"/>
      <c r="P26" s="2"/>
    </row>
    <row r="27" spans="2:16" x14ac:dyDescent="0.25">
      <c r="B27" s="2">
        <v>2003</v>
      </c>
      <c r="C27" s="28">
        <v>2003</v>
      </c>
      <c r="D27" s="30">
        <v>2.2146315792236195</v>
      </c>
      <c r="E27" s="30">
        <v>2.0582607659038343</v>
      </c>
      <c r="F27" s="30">
        <v>0.36289281082787955</v>
      </c>
      <c r="G27" s="30">
        <v>0.21070835509148941</v>
      </c>
      <c r="H27" s="30">
        <v>0.1498010899840426</v>
      </c>
      <c r="I27" s="31">
        <v>30</v>
      </c>
      <c r="J27" s="31"/>
      <c r="K27" s="2"/>
      <c r="L27" s="2"/>
      <c r="M27" s="2"/>
      <c r="N27" s="2"/>
      <c r="O27" s="2"/>
      <c r="P27" s="2"/>
    </row>
    <row r="28" spans="2:16" x14ac:dyDescent="0.25">
      <c r="B28" s="2">
        <v>2004</v>
      </c>
      <c r="C28" s="28">
        <v>2004</v>
      </c>
      <c r="D28" s="30">
        <v>2.1808006290497257</v>
      </c>
      <c r="E28" s="30">
        <v>1.5329061429478434</v>
      </c>
      <c r="F28" s="30">
        <v>0.59240300179788541</v>
      </c>
      <c r="G28" s="30">
        <v>0.22817108373595762</v>
      </c>
      <c r="H28" s="30">
        <v>0.26722232516504862</v>
      </c>
      <c r="I28" s="31">
        <v>31</v>
      </c>
      <c r="J28" s="31"/>
      <c r="K28" s="2"/>
      <c r="L28" s="2"/>
      <c r="M28" s="2"/>
      <c r="N28" s="2"/>
      <c r="O28" s="2"/>
      <c r="P28" s="2"/>
    </row>
    <row r="29" spans="2:16" x14ac:dyDescent="0.25">
      <c r="B29" s="2">
        <v>2005</v>
      </c>
      <c r="C29" s="28">
        <v>2005</v>
      </c>
      <c r="D29" s="30">
        <v>3.8877653105952525</v>
      </c>
      <c r="E29" s="30">
        <v>2.6309081548919386</v>
      </c>
      <c r="F29" s="30">
        <v>0.81396343239388402</v>
      </c>
      <c r="G29" s="30">
        <v>0.30122522615437008</v>
      </c>
      <c r="H29" s="30">
        <v>0.46560330776298908</v>
      </c>
      <c r="I29" s="31">
        <v>32</v>
      </c>
      <c r="J29" s="31"/>
      <c r="K29" s="2"/>
      <c r="L29" s="2"/>
      <c r="M29" s="2"/>
      <c r="N29" s="2"/>
      <c r="O29" s="2"/>
      <c r="P29" s="2"/>
    </row>
    <row r="30" spans="2:16" x14ac:dyDescent="0.25">
      <c r="B30" s="2">
        <v>2006</v>
      </c>
      <c r="C30" s="28">
        <v>2006</v>
      </c>
      <c r="D30" s="30">
        <v>6.1104711868991082</v>
      </c>
      <c r="E30" s="30">
        <v>3.056486762727018</v>
      </c>
      <c r="F30" s="30">
        <v>1.3266724161345111</v>
      </c>
      <c r="G30" s="30">
        <v>0.85690527367860647</v>
      </c>
      <c r="H30" s="30">
        <v>0.67812242003398471</v>
      </c>
      <c r="I30" s="31">
        <v>35</v>
      </c>
      <c r="J30" s="31"/>
      <c r="K30" s="2"/>
      <c r="L30" s="2"/>
      <c r="M30" s="2"/>
      <c r="N30" s="2"/>
      <c r="O30" s="2"/>
      <c r="P30" s="2"/>
    </row>
    <row r="31" spans="2:16" x14ac:dyDescent="0.25">
      <c r="B31" s="2">
        <v>2007</v>
      </c>
      <c r="C31" s="28">
        <v>2007</v>
      </c>
      <c r="D31" s="30">
        <v>6.9736443263247159</v>
      </c>
      <c r="E31" s="30">
        <v>3.9102716259485777</v>
      </c>
      <c r="F31" s="30">
        <v>3.433493965805869</v>
      </c>
      <c r="G31" s="30">
        <v>2.3804797200992591</v>
      </c>
      <c r="H31" s="30">
        <v>1.3520667412482292</v>
      </c>
      <c r="I31" s="31">
        <v>49</v>
      </c>
      <c r="J31" s="31"/>
      <c r="K31" s="2"/>
      <c r="L31" s="2"/>
      <c r="M31" s="2"/>
      <c r="N31" s="2"/>
      <c r="O31" s="2"/>
      <c r="P31" s="2"/>
    </row>
    <row r="32" spans="2:16" x14ac:dyDescent="0.25">
      <c r="B32" s="2">
        <v>2008</v>
      </c>
      <c r="C32" s="28">
        <v>2008</v>
      </c>
      <c r="D32" s="30">
        <v>10.635715006583087</v>
      </c>
      <c r="E32" s="30">
        <v>3.8583610309277221</v>
      </c>
      <c r="F32" s="30">
        <v>4.8918994954448101</v>
      </c>
      <c r="G32" s="30">
        <v>2.9912390731909655</v>
      </c>
      <c r="H32" s="30">
        <v>2.377639286623527</v>
      </c>
      <c r="I32" s="31">
        <v>51</v>
      </c>
      <c r="J32" s="31"/>
      <c r="K32" s="2"/>
      <c r="L32" s="2"/>
      <c r="M32" s="2"/>
      <c r="N32" s="2"/>
      <c r="O32" s="2"/>
      <c r="P32" s="2"/>
    </row>
    <row r="33" spans="2:16" x14ac:dyDescent="0.25">
      <c r="B33" s="2">
        <v>2009</v>
      </c>
      <c r="C33" s="28">
        <v>2009</v>
      </c>
      <c r="D33" s="30">
        <v>9.6775355464530755</v>
      </c>
      <c r="E33" s="30">
        <v>3.7005312889060811</v>
      </c>
      <c r="F33" s="30">
        <v>6.5247323690699739</v>
      </c>
      <c r="G33" s="30">
        <v>4.8965290349276582</v>
      </c>
      <c r="H33" s="30">
        <v>2.8170284574645295</v>
      </c>
      <c r="I33" s="31">
        <v>50</v>
      </c>
      <c r="J33" s="31"/>
      <c r="K33" s="2"/>
      <c r="L33" s="2"/>
      <c r="M33" s="2"/>
      <c r="N33" s="2"/>
      <c r="O33" s="2"/>
      <c r="P33" s="2"/>
    </row>
    <row r="34" spans="2:16" x14ac:dyDescent="0.25">
      <c r="B34" s="2">
        <v>2010</v>
      </c>
      <c r="C34" s="28">
        <v>2010</v>
      </c>
      <c r="D34" s="30">
        <v>7.0740433474226752</v>
      </c>
      <c r="E34" s="30">
        <v>2.5883679459969215</v>
      </c>
      <c r="F34" s="30">
        <v>6.7865462011334117</v>
      </c>
      <c r="G34" s="30">
        <v>4.6370984433413591</v>
      </c>
      <c r="H34" s="30">
        <v>2.7952855744653116</v>
      </c>
      <c r="I34" s="31">
        <v>49</v>
      </c>
      <c r="J34" s="31"/>
      <c r="K34" s="2"/>
      <c r="L34" s="2"/>
      <c r="M34" s="2"/>
      <c r="N34" s="2"/>
      <c r="O34" s="2"/>
      <c r="P34" s="2"/>
    </row>
    <row r="35" spans="2:16" x14ac:dyDescent="0.25">
      <c r="B35" s="2">
        <v>2011</v>
      </c>
      <c r="C35" s="28">
        <v>2011</v>
      </c>
      <c r="D35" s="30">
        <v>7.8496061148175995</v>
      </c>
      <c r="E35" s="30">
        <v>2.4399361213631612</v>
      </c>
      <c r="F35" s="30">
        <v>7.8156797021369666</v>
      </c>
      <c r="G35" s="30">
        <v>5.5494327200803237</v>
      </c>
      <c r="H35" s="30">
        <v>3.6767942483878895</v>
      </c>
      <c r="I35" s="31">
        <v>50</v>
      </c>
      <c r="J35" s="31"/>
    </row>
    <row r="36" spans="2:16" x14ac:dyDescent="0.25">
      <c r="B36" s="2">
        <v>2012</v>
      </c>
      <c r="C36" s="29">
        <v>2012</v>
      </c>
      <c r="D36" s="30">
        <v>6.2739033738451777</v>
      </c>
      <c r="E36" s="30">
        <v>1.9812328641611439</v>
      </c>
      <c r="F36" s="30">
        <v>9.1257331952210325</v>
      </c>
      <c r="G36" s="30">
        <v>4.1629788041557498</v>
      </c>
      <c r="H36" s="30">
        <v>3.6584595157063178</v>
      </c>
      <c r="I36" s="31">
        <v>51</v>
      </c>
      <c r="J36" s="31"/>
    </row>
    <row r="37" spans="2:16" x14ac:dyDescent="0.25">
      <c r="B37" s="2">
        <v>2013</v>
      </c>
      <c r="C37" s="29">
        <v>2013</v>
      </c>
      <c r="D37" s="30">
        <v>8.9357328441552983</v>
      </c>
      <c r="E37" s="30">
        <v>3.0997883994454267</v>
      </c>
      <c r="F37" s="30">
        <v>12.269111191979848</v>
      </c>
      <c r="G37" s="30">
        <v>3.2074965818645902</v>
      </c>
      <c r="H37" s="30">
        <v>5.1784487990679473</v>
      </c>
      <c r="I37" s="31">
        <v>56</v>
      </c>
      <c r="J37" s="31"/>
    </row>
    <row r="38" spans="2:16" x14ac:dyDescent="0.25">
      <c r="B38" s="2">
        <v>2014</v>
      </c>
      <c r="C38" s="29">
        <v>2014</v>
      </c>
      <c r="D38" s="32">
        <v>8.5488944658947705</v>
      </c>
      <c r="E38" s="32">
        <v>2.3573265049773151</v>
      </c>
      <c r="F38" s="32">
        <v>10.600861048377753</v>
      </c>
      <c r="G38" s="32">
        <v>4.7825338432850435</v>
      </c>
      <c r="H38" s="32">
        <v>4.6988728649121301</v>
      </c>
      <c r="I38" s="31">
        <v>55</v>
      </c>
      <c r="J38" s="31"/>
    </row>
    <row r="39" spans="2:16" x14ac:dyDescent="0.25">
      <c r="B39" s="2">
        <v>2015</v>
      </c>
      <c r="C39" s="29">
        <v>2015</v>
      </c>
      <c r="D39" s="32">
        <v>6.1950681161496224</v>
      </c>
      <c r="E39" s="32">
        <v>1.7973653615957597</v>
      </c>
      <c r="F39" s="32">
        <v>12.154317843858676</v>
      </c>
      <c r="G39" s="32">
        <v>3.6823443748700027</v>
      </c>
      <c r="H39" s="32">
        <v>3.2014963034499995</v>
      </c>
      <c r="I39" s="31">
        <v>53</v>
      </c>
      <c r="J39" s="31"/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29" sqref="C29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2" sqref="E32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407F26D7FA917443907B9E1059FA2B48" ma:contentTypeVersion="0" ma:contentTypeDescription="Standard Excel-regneark." ma:contentTypeScope="" ma:versionID="57063c1c4a3ca8642e011509e2c620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1B9DB3E-F40A-4F89-92E1-13C0781659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C127EA-AB13-4121-8D17-70D5011997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8A4F96-8342-480F-A869-9E570564E161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Erik Christopher Reinskou</cp:lastModifiedBy>
  <cp:lastPrinted>2013-03-14T14:43:13Z</cp:lastPrinted>
  <dcterms:created xsi:type="dcterms:W3CDTF">2011-06-06T20:00:18Z</dcterms:created>
  <dcterms:modified xsi:type="dcterms:W3CDTF">2016-03-04T11:32:45Z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0x0101004CDB2DF23ADD41698A8980908777EB5F00407F26D7FA917443907B9E1059FA2B48</vt:lpwstr>
  </property>
</Properties>
</file>