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Hovedoppdatering-Årlig/Lastet opp til OED/"/>
    </mc:Choice>
  </mc:AlternateContent>
  <bookViews>
    <workbookView xWindow="0" yWindow="0" windowWidth="25200" windowHeight="11250"/>
  </bookViews>
  <sheets>
    <sheet name="Fig-data" sheetId="4" r:id="rId1"/>
    <sheet name="Fig-n" sheetId="12" r:id="rId2"/>
    <sheet name="Fig-e" sheetId="13" r:id="rId3"/>
  </sheets>
  <calcPr calcId="152511"/>
</workbook>
</file>

<file path=xl/sharedStrings.xml><?xml version="1.0" encoding="utf-8"?>
<sst xmlns="http://schemas.openxmlformats.org/spreadsheetml/2006/main" count="41" uniqueCount="41">
  <si>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</si>
  <si>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</si>
  <si>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</si>
  <si>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</si>
  <si>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</si>
  <si>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</si>
  <si>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</si>
  <si>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</si>
  <si>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</si>
  <si>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</si>
  <si>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</si>
  <si>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</si>
  <si>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</si>
  <si>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</si>
  <si>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</si>
  <si>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</si>
  <si>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</si>
  <si>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</si>
  <si>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</si>
  <si>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Turbin</t>
  </si>
  <si>
    <t>Motor</t>
  </si>
  <si>
    <t>Kjele</t>
  </si>
  <si>
    <t>Fakkel</t>
  </si>
  <si>
    <t>Brønntest</t>
  </si>
  <si>
    <t>Other sources</t>
  </si>
  <si>
    <t>Andre kilder</t>
  </si>
  <si>
    <t>Kilde</t>
  </si>
  <si>
    <t>Source</t>
  </si>
  <si>
    <t>Turbines</t>
  </si>
  <si>
    <t>Engines</t>
  </si>
  <si>
    <t>Boilers</t>
  </si>
  <si>
    <t>Flaring</t>
  </si>
  <si>
    <t>Well testing</t>
  </si>
  <si>
    <t>Total</t>
  </si>
  <si>
    <t>Totalt</t>
  </si>
  <si>
    <t>Share (in %)</t>
  </si>
  <si>
    <t>Andel (i %)</t>
  </si>
  <si>
    <r>
      <t>CO</t>
    </r>
    <r>
      <rPr>
        <b/>
        <sz val="11"/>
        <rFont val="Calibri"/>
        <family val="2"/>
      </rPr>
      <t>₂</t>
    </r>
    <r>
      <rPr>
        <b/>
        <sz val="11"/>
        <rFont val="Calibri"/>
        <family val="2"/>
        <scheme val="minor"/>
      </rPr>
      <t xml:space="preserve">-utslipp fra petroleumsvirksomheten i 2016, fordelt på kilde </t>
    </r>
  </si>
  <si>
    <t>CO₂ emissions from petroleum activities in 2016, by source</t>
  </si>
  <si>
    <r>
      <t>CO</t>
    </r>
    <r>
      <rPr>
        <b/>
        <sz val="11"/>
        <rFont val="Calibri"/>
        <family val="2"/>
      </rPr>
      <t>₂</t>
    </r>
    <r>
      <rPr>
        <b/>
        <sz val="11"/>
        <rFont val="Calibri"/>
        <family val="2"/>
        <scheme val="minor"/>
      </rPr>
      <t xml:space="preserve"> (mill. tonn)</t>
    </r>
  </si>
  <si>
    <r>
      <t>CO</t>
    </r>
    <r>
      <rPr>
        <b/>
        <sz val="11"/>
        <color rgb="FF969696"/>
        <rFont val="Calibri"/>
        <family val="2"/>
      </rPr>
      <t xml:space="preserve">₂ </t>
    </r>
    <r>
      <rPr>
        <b/>
        <sz val="11"/>
        <color rgb="FF969696"/>
        <rFont val="Calibri"/>
        <family val="2"/>
        <scheme val="minor"/>
      </rPr>
      <t>(in mill. tonnes)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</si>
</sst>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\ %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b/>
      <sz val="11"/>
      <color rgb="FF96969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164" fontId="0" fillId="0" borderId="0" xfId="3" applyNumberFormat="1" applyFont="1" applyBorder="1"/>
    <xf numFmtId="0" fontId="8" fillId="0" borderId="0" xfId="0" applyFont="1" applyBorder="1"/>
    <xf numFmtId="0" fontId="0" fillId="0" borderId="0" xfId="0" applyBorder="1"/>
    <xf numFmtId="0" fontId="3" fillId="2" borderId="15" xfId="0" applyFont="1" applyFill="1" applyBorder="1" applyAlignment="1"/>
    <xf numFmtId="0" fontId="4" fillId="2" borderId="24" xfId="0" applyFont="1" applyFill="1" applyBorder="1" applyAlignment="1"/>
    <xf numFmtId="0" fontId="3" fillId="0" borderId="25" xfId="0" applyFont="1" applyBorder="1" applyAlignment="1"/>
    <xf numFmtId="0" fontId="3" fillId="0" borderId="27" xfId="0" applyFont="1" applyBorder="1" applyAlignment="1"/>
    <xf numFmtId="0" fontId="7" fillId="2" borderId="28" xfId="0" applyFont="1" applyFill="1" applyBorder="1" applyAlignment="1"/>
    <xf numFmtId="0" fontId="7" fillId="2" borderId="29" xfId="0" applyFont="1" applyFill="1" applyBorder="1" applyAlignment="1"/>
    <xf numFmtId="0" fontId="7" fillId="0" borderId="26" xfId="0" applyFont="1" applyBorder="1" applyAlignment="1"/>
    <xf numFmtId="164" fontId="0" fillId="0" borderId="0" xfId="0" applyNumberFormat="1" applyFont="1"/>
    <xf numFmtId="3" fontId="0" fillId="0" borderId="0" xfId="0" applyNumberFormat="1"/>
    <xf numFmtId="0" fontId="8" fillId="0" borderId="0" xfId="0" applyFont="1" applyFill="1" applyBorder="1"/>
    <xf numFmtId="0" fontId="0" fillId="0" borderId="0" xfId="0" applyFont="1" applyFill="1" applyBorder="1"/>
    <xf numFmtId="4" fontId="0" fillId="0" borderId="0" xfId="0" applyNumberFormat="1"/>
    <xf numFmtId="165" fontId="0" fillId="0" borderId="0" xfId="0" applyNumberFormat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</cellXfs>
  <cellStyles count="4">
    <cellStyle name="Hyperkobling_figurmal-strek" xfId="2"/>
    <cellStyle name="Komma" xfId="1" builtinId="3"/>
    <cellStyle name="Normal" xfId="0" builtinId="0"/>
    <cellStyle name="Prosent" xfId="3" builtinId="5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22-46FA-8230-B9F7FFC2D012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22-46FA-8230-B9F7FFC2D012}"/>
              </c:ext>
            </c:extLst>
          </c:dPt>
          <c:dPt>
            <c:idx val="2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22-46FA-8230-B9F7FFC2D01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D22-46FA-8230-B9F7FFC2D012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D22-46FA-8230-B9F7FFC2D012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22-46FA-8230-B9F7FFC2D012}"/>
              </c:ext>
            </c:extLst>
          </c:dPt>
          <c:dLbls>
            <c:dLbl>
              <c:idx val="0"/>
              <c:layout>
                <c:manualLayout>
                  <c:x val="6.3905092592592597E-2"/>
                  <c:y val="1.2224305555555426E-2"/>
                </c:manualLayout>
              </c:layout>
              <c:numFmt formatCode="0.0\ 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D22-46FA-8230-B9F7FFC2D012}"/>
                </c:ext>
                <c:ext xmlns:c15="http://schemas.microsoft.com/office/drawing/2012/chart" uri="{CE6537A1-D6FC-4f65-9D91-7224C49458BB}">
                  <c15:layout>
                    <c:manualLayout>
                      <c:w val="0.10270703703703704"/>
                      <c:h val="8.100666666666665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0836740740740741"/>
                  <c:y val="7.8893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D22-46FA-8230-B9F7FFC2D01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384037037037037"/>
                  <c:y val="3.8853611111111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D22-46FA-8230-B9F7FFC2D01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3842611111111112"/>
                  <c:y val="-8.44944444444444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D22-46FA-8230-B9F7FFC2D01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1345666666666666"/>
                  <c:y val="-4.31747222222222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D22-46FA-8230-B9F7FFC2D01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2538421451730178E-2"/>
                  <c:y val="-2.9910872641105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D22-46FA-8230-B9F7FFC2D012}"/>
                </c:ex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'Fig-data'!$B$24:$B$29</c:f>
              <c:strCache>
                <c:ptCount val="6"/>
                <c:pt idx="0">
                  <c:v>Turbin</c:v>
                </c:pt>
                <c:pt idx="1">
                  <c:v>Motor</c:v>
                </c:pt>
                <c:pt idx="2">
                  <c:v>Kjele</c:v>
                </c:pt>
                <c:pt idx="3">
                  <c:v>Fakkel</c:v>
                </c:pt>
                <c:pt idx="4">
                  <c:v>Brønntest</c:v>
                </c:pt>
                <c:pt idx="5">
                  <c:v>Andre kilder</c:v>
                </c:pt>
              </c:strCache>
            </c:strRef>
          </c:cat>
          <c:val>
            <c:numRef>
              <c:f>'Fig-data'!$D$24:$D$29</c:f>
              <c:numCache>
                <c:formatCode>#\ ##0.000</c:formatCode>
                <c:ptCount val="6"/>
                <c:pt idx="0">
                  <c:v>10.933747524863133</c:v>
                </c:pt>
                <c:pt idx="1">
                  <c:v>0.85154002926970773</c:v>
                </c:pt>
                <c:pt idx="2">
                  <c:v>0.21813503905293932</c:v>
                </c:pt>
                <c:pt idx="3">
                  <c:v>1.2784343628895298</c:v>
                </c:pt>
                <c:pt idx="4">
                  <c:v>1.7477529253999997E-2</c:v>
                </c:pt>
                <c:pt idx="5">
                  <c:v>4.1622593037184269E-2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D22-46FA-8230-B9F7FFC2D01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B6-4364-9838-E0C557A04C0E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CB6-4364-9838-E0C557A04C0E}"/>
              </c:ext>
            </c:extLst>
          </c:dPt>
          <c:dPt>
            <c:idx val="2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CB6-4364-9838-E0C557A04C0E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CB6-4364-9838-E0C557A04C0E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CB6-4364-9838-E0C557A04C0E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CB6-4364-9838-E0C557A04C0E}"/>
              </c:ext>
            </c:extLst>
          </c:dPt>
          <c:dLbls>
            <c:dLbl>
              <c:idx val="0"/>
              <c:layout>
                <c:manualLayout>
                  <c:x val="0.11988083333333334"/>
                  <c:y val="-1.7257777777777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CB6-4364-9838-E0C557A04C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878944444444445"/>
                  <c:y val="9.30316666666666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CB6-4364-9838-E0C557A04C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30562962962963"/>
                  <c:y val="4.5896944444444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CB6-4364-9838-E0C557A04C0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5186814814814817"/>
                  <c:y val="-3.3827777777777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CB6-4364-9838-E0C557A04C0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1348227407982354"/>
                  <c:y val="-3.2305881233837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CB6-4364-9838-E0C557A04C0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4566964808282484"/>
                  <c:y val="-1.9408214844149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CB6-4364-9838-E0C557A04C0E}"/>
                </c:ex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'Fig-data'!$C$24:$C$29</c:f>
              <c:strCache>
                <c:ptCount val="6"/>
                <c:pt idx="0">
                  <c:v>Turbines</c:v>
                </c:pt>
                <c:pt idx="1">
                  <c:v>Engines</c:v>
                </c:pt>
                <c:pt idx="2">
                  <c:v>Boilers</c:v>
                </c:pt>
                <c:pt idx="3">
                  <c:v>Flaring</c:v>
                </c:pt>
                <c:pt idx="4">
                  <c:v>Well testing</c:v>
                </c:pt>
                <c:pt idx="5">
                  <c:v>Other sources</c:v>
                </c:pt>
              </c:strCache>
            </c:strRef>
          </c:cat>
          <c:val>
            <c:numRef>
              <c:f>'Fig-data'!$D$24:$D$29</c:f>
              <c:numCache>
                <c:formatCode>#\ ##0.000</c:formatCode>
                <c:ptCount val="6"/>
                <c:pt idx="0">
                  <c:v>10.933747524863133</c:v>
                </c:pt>
                <c:pt idx="1">
                  <c:v>0.85154002926970773</c:v>
                </c:pt>
                <c:pt idx="2">
                  <c:v>0.21813503905293932</c:v>
                </c:pt>
                <c:pt idx="3">
                  <c:v>1.2784343628895298</c:v>
                </c:pt>
                <c:pt idx="4">
                  <c:v>1.7477529253999997E-2</c:v>
                </c:pt>
                <c:pt idx="5">
                  <c:v>4.1622593037184269E-2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CB6-4364-9838-E0C557A04C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61912</xdr:rowOff>
    </xdr:from>
    <xdr:to>
      <xdr:col>7</xdr:col>
      <xdr:colOff>294600</xdr:colOff>
      <xdr:row>21</xdr:row>
      <xdr:rowOff>42412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2</xdr:row>
      <xdr:rowOff>109537</xdr:rowOff>
    </xdr:from>
    <xdr:to>
      <xdr:col>8</xdr:col>
      <xdr:colOff>37425</xdr:colOff>
      <xdr:row>21</xdr:row>
      <xdr:rowOff>90037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D24" sqref="D24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6.7109375" style="1" customWidth="1"/>
    <col min="4" max="4" width="18.5703125" style="1" customWidth="1"/>
    <col min="5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9"/>
      <c r="F2" s="60"/>
      <c r="G2" s="60"/>
      <c r="H2" s="60"/>
      <c r="I2" s="60"/>
      <c r="J2" s="60"/>
      <c r="K2" s="60"/>
      <c r="L2" s="60"/>
      <c r="M2" s="60"/>
      <c r="N2" s="61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62" t="s">
        <v>37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15.75" thickBot="1" x14ac:dyDescent="0.3">
      <c r="A5" s="2"/>
      <c r="B5" s="17" t="s">
        <v>2</v>
      </c>
      <c r="C5" s="64" t="s">
        <v>38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66" t="s">
        <v>26</v>
      </c>
      <c r="D8" s="67"/>
      <c r="E8" s="67"/>
      <c r="F8" s="68"/>
      <c r="G8" s="6"/>
    </row>
    <row r="9" spans="1:14" x14ac:dyDescent="0.25">
      <c r="B9" s="18" t="s">
        <v>5</v>
      </c>
      <c r="C9" s="69" t="s">
        <v>27</v>
      </c>
      <c r="D9" s="70"/>
      <c r="E9" s="70"/>
      <c r="F9" s="71"/>
    </row>
    <row r="10" spans="1:14" x14ac:dyDescent="0.25">
      <c r="B10" s="19" t="s">
        <v>6</v>
      </c>
      <c r="C10" s="58"/>
      <c r="D10" s="50"/>
      <c r="E10" s="50"/>
      <c r="F10" s="51"/>
      <c r="G10" s="6"/>
    </row>
    <row r="11" spans="1:14" x14ac:dyDescent="0.25">
      <c r="B11" s="18" t="s">
        <v>7</v>
      </c>
      <c r="C11" s="46"/>
      <c r="D11" s="47"/>
      <c r="E11" s="47"/>
      <c r="F11" s="48"/>
      <c r="G11" s="6"/>
    </row>
    <row r="12" spans="1:14" x14ac:dyDescent="0.25">
      <c r="B12" s="19" t="s">
        <v>8</v>
      </c>
      <c r="C12" s="49"/>
      <c r="D12" s="50"/>
      <c r="E12" s="50"/>
      <c r="F12" s="51"/>
      <c r="G12" s="6"/>
    </row>
    <row r="13" spans="1:14" ht="15.75" thickBot="1" x14ac:dyDescent="0.3">
      <c r="B13" s="17" t="s">
        <v>9</v>
      </c>
      <c r="C13" s="52"/>
      <c r="D13" s="53"/>
      <c r="E13" s="53"/>
      <c r="F13" s="54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55" t="s">
        <v>17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1:14" ht="15.75" thickBot="1" x14ac:dyDescent="0.3">
      <c r="B16" s="17" t="s">
        <v>10</v>
      </c>
      <c r="C16" s="44" t="s">
        <v>18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2:15" ht="15.75" thickBot="1" x14ac:dyDescent="0.3">
      <c r="B19" s="21" t="s">
        <v>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31" t="s">
        <v>13</v>
      </c>
      <c r="C22" s="32"/>
      <c r="D22" s="33" t="s">
        <v>39</v>
      </c>
      <c r="E22" s="34" t="s">
        <v>36</v>
      </c>
      <c r="F22" s="23"/>
      <c r="G22" s="23"/>
      <c r="H22" s="23"/>
      <c r="I22" s="23"/>
      <c r="J22" s="23"/>
      <c r="K22" s="23"/>
      <c r="L22" s="23"/>
      <c r="M22" s="23"/>
      <c r="N22" s="14"/>
    </row>
    <row r="23" spans="2:15" ht="15.75" thickBot="1" x14ac:dyDescent="0.3">
      <c r="B23" s="35"/>
      <c r="C23" s="36" t="s">
        <v>14</v>
      </c>
      <c r="D23" s="37" t="s">
        <v>40</v>
      </c>
      <c r="E23" s="37" t="s">
        <v>35</v>
      </c>
      <c r="F23" s="22"/>
      <c r="G23" s="22"/>
      <c r="H23" s="22"/>
      <c r="I23" s="22"/>
      <c r="J23" s="22"/>
      <c r="K23" s="22"/>
      <c r="L23" s="22"/>
      <c r="M23" s="22"/>
      <c r="N23" s="15"/>
    </row>
    <row r="24" spans="2:15" x14ac:dyDescent="0.25">
      <c r="B24" s="30" t="s">
        <v>19</v>
      </c>
      <c r="C24" s="29" t="s">
        <v>28</v>
      </c>
      <c r="D24" s="43">
        <v>10.933747524863133</v>
      </c>
      <c r="E24" s="28">
        <v>0.81956245422550256</v>
      </c>
      <c r="F24" s="24"/>
      <c r="G24" s="25"/>
      <c r="H24" s="24"/>
      <c r="I24" s="24"/>
      <c r="J24" s="24"/>
      <c r="K24" s="24"/>
      <c r="L24" s="24"/>
      <c r="M24" s="24"/>
      <c r="N24" s="24"/>
      <c r="O24" s="2"/>
    </row>
    <row r="25" spans="2:15" x14ac:dyDescent="0.25">
      <c r="B25" s="30" t="s">
        <v>20</v>
      </c>
      <c r="C25" s="29" t="s">
        <v>29</v>
      </c>
      <c r="D25" s="43">
        <v>0.85154002926970773</v>
      </c>
      <c r="E25" s="28">
        <v>6.3829005990173895E-2</v>
      </c>
      <c r="F25" s="24"/>
      <c r="G25" s="25"/>
      <c r="H25" s="24"/>
      <c r="I25" s="24"/>
      <c r="J25" s="24"/>
      <c r="K25" s="24"/>
      <c r="L25" s="24"/>
      <c r="M25" s="24"/>
      <c r="N25" s="24"/>
      <c r="O25" s="2"/>
    </row>
    <row r="26" spans="2:15" x14ac:dyDescent="0.25">
      <c r="B26" s="30" t="s">
        <v>21</v>
      </c>
      <c r="C26" s="29" t="s">
        <v>30</v>
      </c>
      <c r="D26" s="43">
        <v>0.21813503905293932</v>
      </c>
      <c r="E26" s="28">
        <v>1.6350778866282691E-2</v>
      </c>
      <c r="F26" s="24"/>
      <c r="G26" s="25"/>
      <c r="H26" s="24"/>
      <c r="I26" s="24"/>
      <c r="J26" s="24"/>
      <c r="K26" s="24"/>
      <c r="L26" s="24"/>
      <c r="M26" s="24"/>
      <c r="N26" s="24"/>
      <c r="O26" s="2"/>
    </row>
    <row r="27" spans="2:15" x14ac:dyDescent="0.25">
      <c r="B27" s="30" t="s">
        <v>22</v>
      </c>
      <c r="C27" s="29" t="s">
        <v>31</v>
      </c>
      <c r="D27" s="43">
        <v>1.2784343628895298</v>
      </c>
      <c r="E27" s="28">
        <v>9.582778472187882E-2</v>
      </c>
      <c r="F27" s="24"/>
      <c r="G27" s="25"/>
      <c r="H27" s="24"/>
      <c r="I27" s="24"/>
      <c r="J27" s="24"/>
      <c r="K27" s="24"/>
      <c r="L27" s="24"/>
      <c r="M27" s="24"/>
      <c r="N27" s="24"/>
      <c r="O27" s="2"/>
    </row>
    <row r="28" spans="2:15" x14ac:dyDescent="0.25">
      <c r="B28" s="30" t="s">
        <v>23</v>
      </c>
      <c r="C28" s="29" t="s">
        <v>32</v>
      </c>
      <c r="D28" s="43">
        <v>1.7477529253999997E-2</v>
      </c>
      <c r="E28" s="28">
        <v>1.3100656235781848E-3</v>
      </c>
      <c r="F28" s="24"/>
      <c r="G28" s="25"/>
      <c r="H28" s="24"/>
      <c r="I28" s="24"/>
      <c r="J28" s="24"/>
      <c r="K28" s="24"/>
      <c r="L28" s="24"/>
      <c r="M28" s="24"/>
      <c r="N28" s="24"/>
      <c r="O28" s="2"/>
    </row>
    <row r="29" spans="2:15" x14ac:dyDescent="0.25">
      <c r="B29" s="30" t="s">
        <v>25</v>
      </c>
      <c r="C29" s="29" t="s">
        <v>24</v>
      </c>
      <c r="D29" s="43">
        <v>4.1622593037184269E-2</v>
      </c>
      <c r="E29" s="28">
        <v>3.1199105725839473E-3</v>
      </c>
      <c r="F29" s="24"/>
      <c r="G29" s="25"/>
      <c r="H29" s="24"/>
      <c r="I29" s="24"/>
      <c r="J29" s="24"/>
      <c r="K29" s="24"/>
      <c r="L29" s="24"/>
      <c r="M29" s="24"/>
      <c r="N29" s="24"/>
      <c r="O29" s="2"/>
    </row>
    <row r="30" spans="2:15" x14ac:dyDescent="0.25">
      <c r="B30" s="30"/>
      <c r="C30" s="29"/>
      <c r="D30" s="39"/>
      <c r="E30" s="28"/>
      <c r="F30" s="24"/>
      <c r="G30" s="25"/>
      <c r="H30" s="24"/>
      <c r="I30" s="24"/>
      <c r="J30" s="24"/>
      <c r="K30" s="24"/>
      <c r="L30" s="24"/>
      <c r="M30" s="24"/>
      <c r="N30" s="24"/>
      <c r="O30" s="2"/>
    </row>
    <row r="31" spans="2:15" x14ac:dyDescent="0.25">
      <c r="B31" s="41" t="s">
        <v>34</v>
      </c>
      <c r="C31" s="40" t="s">
        <v>33</v>
      </c>
      <c r="D31" s="42">
        <v>13.340957078366493</v>
      </c>
      <c r="E31" s="38">
        <v>1</v>
      </c>
      <c r="F31" s="26"/>
      <c r="G31" s="26"/>
      <c r="H31" s="26"/>
      <c r="I31" s="26"/>
      <c r="J31" s="26"/>
      <c r="K31" s="26"/>
      <c r="L31" s="26"/>
      <c r="M31" s="26"/>
      <c r="N31" s="26"/>
    </row>
    <row r="32" spans="2:15" x14ac:dyDescent="0.25">
      <c r="D32" s="27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4:14" x14ac:dyDescent="0.25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4:14" x14ac:dyDescent="0.25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4:14" x14ac:dyDescent="0.25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4:14" x14ac:dyDescent="0.25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4:14" x14ac:dyDescent="0.25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4:14" x14ac:dyDescent="0.25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4:14" x14ac:dyDescent="0.25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4:14" x14ac:dyDescent="0.25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4:14" x14ac:dyDescent="0.25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7" sqref="B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D9B1B-3582-4CE6-8AB6-3067293E5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A8FE50-ACD7-4FA5-A6D2-92CB2E76C30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2011-06-07T12:58:08Z</cp:lastPrinted>
  <dcterms:created xsi:type="dcterms:W3CDTF">2011-06-06T20:00:18Z</dcterms:created>
  <dcterms:modified xsi:type="dcterms:W3CDTF">2017-03-21T08:36:13Z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