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tatsbudsjett-okt2024/"/>
    </mc:Choice>
  </mc:AlternateContent>
  <xr:revisionPtr revIDLastSave="3" documentId="13_ncr:1_{4DAB0985-7D16-4A47-AD21-C5BAAAC61CD5}" xr6:coauthVersionLast="47" xr6:coauthVersionMax="47" xr10:uidLastSave="{2A4EE0EA-05FE-43C4-AF24-B9DC4E653973}"/>
  <bookViews>
    <workbookView xWindow="-105" yWindow="0" windowWidth="25815" windowHeight="20985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41" i="1"/>
  <c r="I40" i="1"/>
  <c r="I29" i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<sst xmlns="http://schemas.openxmlformats.org/spreadsheetml/2006/main" count="38" uniqueCount="38">
  <si>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</si>
  <si>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</si>
  <si>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Beskrivelse:</t>
  </si>
  <si>
    <t>Figurtekst NOR:</t>
  </si>
  <si>
    <t>Investeringer fordelt på hovedkategorier</t>
  </si>
  <si>
    <t>Figurtekst ENG:</t>
  </si>
  <si>
    <t>Investments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</si>
  <si>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</si>
  <si>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</si>
  <si>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</si>
  <si>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</si>
  <si>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</si>
  <si>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</si>
  <si>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</si>
  <si>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</si>
  <si>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</si>
  <si>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</si>
  <si>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</si>
  <si>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</si>
  <si>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</si>
  <si>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</si>
  <si>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</si>
  <si>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</si>
  <si>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</si>
  <si>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 xml:space="preserve">Totalt </t>
  </si>
  <si>
    <t>Datatyper ENG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</si>
  <si>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</si>
  <si>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</si>
  <si>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</si>
  <si>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</si>
  <si>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</si>
  <si>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 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</si>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</sst>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Alignment="1">
      <alignment wrapText="1"/>
    </xf>
    <xf numFmtId="1" fontId="9" fillId="0" borderId="0" xfId="0" applyNumberFormat="1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68.570198739549838</c:v>
                </c:pt>
                <c:pt idx="1">
                  <c:v>79.3877318338658</c:v>
                </c:pt>
                <c:pt idx="2">
                  <c:v>95.516240583941581</c:v>
                </c:pt>
                <c:pt idx="3">
                  <c:v>88.645438921348287</c:v>
                </c:pt>
                <c:pt idx="4">
                  <c:v>88.429483295999987</c:v>
                </c:pt>
                <c:pt idx="5">
                  <c:v>74.580511691119696</c:v>
                </c:pt>
                <c:pt idx="6">
                  <c:v>67.474445254976288</c:v>
                </c:pt>
                <c:pt idx="7">
                  <c:v>58.526429845018434</c:v>
                </c:pt>
                <c:pt idx="8">
                  <c:v>71.856698945848379</c:v>
                </c:pt>
                <c:pt idx="9">
                  <c:v>81.210028235294118</c:v>
                </c:pt>
                <c:pt idx="10">
                  <c:v>80.318426790697671</c:v>
                </c:pt>
                <c:pt idx="11">
                  <c:v>68.391279322475555</c:v>
                </c:pt>
                <c:pt idx="12">
                  <c:v>73.601153999999994</c:v>
                </c:pt>
                <c:pt idx="13">
                  <c:v>68.23366</c:v>
                </c:pt>
                <c:pt idx="14">
                  <c:v>86.702967999999998</c:v>
                </c:pt>
                <c:pt idx="15">
                  <c:v>74.859531999999987</c:v>
                </c:pt>
                <c:pt idx="16">
                  <c:v>67.431275999999997</c:v>
                </c:pt>
                <c:pt idx="17">
                  <c:v>43.889163999999994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33.968396141479097</c:v>
                </c:pt>
                <c:pt idx="1">
                  <c:v>40.964001124600635</c:v>
                </c:pt>
                <c:pt idx="2">
                  <c:v>52.769736075078193</c:v>
                </c:pt>
                <c:pt idx="3">
                  <c:v>40.976665887640436</c:v>
                </c:pt>
                <c:pt idx="4">
                  <c:v>25.765410527999997</c:v>
                </c:pt>
                <c:pt idx="5">
                  <c:v>16.929302733590731</c:v>
                </c:pt>
                <c:pt idx="6">
                  <c:v>20.294030832227488</c:v>
                </c:pt>
                <c:pt idx="7">
                  <c:v>31.366645638376379</c:v>
                </c:pt>
                <c:pt idx="8">
                  <c:v>38.276485083032497</c:v>
                </c:pt>
                <c:pt idx="9">
                  <c:v>37.733192470588236</c:v>
                </c:pt>
                <c:pt idx="10">
                  <c:v>40.533184744186045</c:v>
                </c:pt>
                <c:pt idx="11">
                  <c:v>45.090752833876216</c:v>
                </c:pt>
                <c:pt idx="12">
                  <c:v>50.228618000000004</c:v>
                </c:pt>
                <c:pt idx="13">
                  <c:v>46.990130000000001</c:v>
                </c:pt>
                <c:pt idx="14">
                  <c:v>49.035381999999991</c:v>
                </c:pt>
                <c:pt idx="15">
                  <c:v>46.970483999999999</c:v>
                </c:pt>
                <c:pt idx="16">
                  <c:v>43.317361999999996</c:v>
                </c:pt>
                <c:pt idx="17">
                  <c:v>58.761185999999995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36.698794495176841</c:v>
                </c:pt>
                <c:pt idx="1">
                  <c:v>42.298356651757182</c:v>
                </c:pt>
                <c:pt idx="2">
                  <c:v>47.742050702815426</c:v>
                </c:pt>
                <c:pt idx="3">
                  <c:v>54.948099235955048</c:v>
                </c:pt>
                <c:pt idx="4">
                  <c:v>56.436795359999998</c:v>
                </c:pt>
                <c:pt idx="5">
                  <c:v>55.1469966949807</c:v>
                </c:pt>
                <c:pt idx="6">
                  <c:v>46.629146388625585</c:v>
                </c:pt>
                <c:pt idx="7">
                  <c:v>38.644281033210326</c:v>
                </c:pt>
                <c:pt idx="8">
                  <c:v>36.178099667870029</c:v>
                </c:pt>
                <c:pt idx="9">
                  <c:v>25.966427294117647</c:v>
                </c:pt>
                <c:pt idx="10">
                  <c:v>15.997663255813952</c:v>
                </c:pt>
                <c:pt idx="11">
                  <c:v>13.695279478827361</c:v>
                </c:pt>
                <c:pt idx="12">
                  <c:v>24.512003999999997</c:v>
                </c:pt>
                <c:pt idx="13">
                  <c:v>39.864835999999997</c:v>
                </c:pt>
                <c:pt idx="14">
                  <c:v>28.749336</c:v>
                </c:pt>
                <c:pt idx="15">
                  <c:v>16.620515999999995</c:v>
                </c:pt>
                <c:pt idx="16">
                  <c:v>11.979923999999999</c:v>
                </c:pt>
                <c:pt idx="17">
                  <c:v>10.447535999999999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17.514191228295818</c:v>
                </c:pt>
                <c:pt idx="1">
                  <c:v>28.526665916932902</c:v>
                </c:pt>
                <c:pt idx="2">
                  <c:v>20.401391449426484</c:v>
                </c:pt>
                <c:pt idx="3">
                  <c:v>17.524861483146065</c:v>
                </c:pt>
                <c:pt idx="4">
                  <c:v>11.236436639999997</c:v>
                </c:pt>
                <c:pt idx="5">
                  <c:v>7.5811921853281845</c:v>
                </c:pt>
                <c:pt idx="6">
                  <c:v>4.7975561402843594</c:v>
                </c:pt>
                <c:pt idx="7">
                  <c:v>10.841661697416972</c:v>
                </c:pt>
                <c:pt idx="8">
                  <c:v>15.226900505415163</c:v>
                </c:pt>
                <c:pt idx="9">
                  <c:v>14.322680470588233</c:v>
                </c:pt>
                <c:pt idx="10">
                  <c:v>14.556026790697674</c:v>
                </c:pt>
                <c:pt idx="11">
                  <c:v>15.830870071661236</c:v>
                </c:pt>
                <c:pt idx="12">
                  <c:v>21.187694</c:v>
                </c:pt>
                <c:pt idx="13">
                  <c:v>22.343705999999997</c:v>
                </c:pt>
                <c:pt idx="14">
                  <c:v>13.756335999999997</c:v>
                </c:pt>
                <c:pt idx="15">
                  <c:v>14.701411999999998</c:v>
                </c:pt>
                <c:pt idx="16">
                  <c:v>15.774704</c:v>
                </c:pt>
                <c:pt idx="17">
                  <c:v>19.316153999999997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14.452008540192924</c:v>
                </c:pt>
                <c:pt idx="1">
                  <c:v>17.346621853035142</c:v>
                </c:pt>
                <c:pt idx="2">
                  <c:v>24.284642602711152</c:v>
                </c:pt>
                <c:pt idx="3">
                  <c:v>34.633605033707859</c:v>
                </c:pt>
                <c:pt idx="4">
                  <c:v>27.248861375999997</c:v>
                </c:pt>
                <c:pt idx="5">
                  <c:v>15.673316108108107</c:v>
                </c:pt>
                <c:pt idx="6">
                  <c:v>12.293023120379146</c:v>
                </c:pt>
                <c:pt idx="7">
                  <c:v>12.022253136531363</c:v>
                </c:pt>
                <c:pt idx="8">
                  <c:v>14.556868505415162</c:v>
                </c:pt>
                <c:pt idx="9">
                  <c:v>14.602159058823526</c:v>
                </c:pt>
                <c:pt idx="10">
                  <c:v>12.435701581395348</c:v>
                </c:pt>
                <c:pt idx="11">
                  <c:v>13.591610032573289</c:v>
                </c:pt>
                <c:pt idx="12">
                  <c:v>25.964773999999998</c:v>
                </c:pt>
                <c:pt idx="13">
                  <c:v>33.053877999999997</c:v>
                </c:pt>
                <c:pt idx="14">
                  <c:v>34.653475999999998</c:v>
                </c:pt>
                <c:pt idx="15">
                  <c:v>28.621119999999998</c:v>
                </c:pt>
                <c:pt idx="16">
                  <c:v>27.500263999999994</c:v>
                </c:pt>
                <c:pt idx="17">
                  <c:v>28.407081999999999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171.20358914469455</c:v>
                </c:pt>
                <c:pt idx="1">
                  <c:v>208.52337738019168</c:v>
                </c:pt>
                <c:pt idx="2">
                  <c:v>240.71406141397284</c:v>
                </c:pt>
                <c:pt idx="3">
                  <c:v>236.72867056179768</c:v>
                </c:pt>
                <c:pt idx="4">
                  <c:v>209.11698719999998</c:v>
                </c:pt>
                <c:pt idx="5">
                  <c:v>169.91131941312742</c:v>
                </c:pt>
                <c:pt idx="6">
                  <c:v>151.4882017364929</c:v>
                </c:pt>
                <c:pt idx="7">
                  <c:v>151.40127135055349</c:v>
                </c:pt>
                <c:pt idx="8">
                  <c:v>176.09505270758123</c:v>
                </c:pt>
                <c:pt idx="9">
                  <c:v>173.83448752941177</c:v>
                </c:pt>
                <c:pt idx="10">
                  <c:v>163.84100316279068</c:v>
                </c:pt>
                <c:pt idx="11">
                  <c:v>156.59979173941366</c:v>
                </c:pt>
                <c:pt idx="12">
                  <c:v>195.49424399999998</c:v>
                </c:pt>
                <c:pt idx="13">
                  <c:v>210.48621</c:v>
                </c:pt>
                <c:pt idx="14">
                  <c:v>212.89749799999998</c:v>
                </c:pt>
                <c:pt idx="15">
                  <c:v>181.77306399999998</c:v>
                </c:pt>
                <c:pt idx="16">
                  <c:v>166.00352999999998</c:v>
                </c:pt>
                <c:pt idx="17">
                  <c:v>160.821122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68.570198739549838</c:v>
                </c:pt>
                <c:pt idx="1">
                  <c:v>79.3877318338658</c:v>
                </c:pt>
                <c:pt idx="2">
                  <c:v>95.516240583941581</c:v>
                </c:pt>
                <c:pt idx="3">
                  <c:v>88.645438921348287</c:v>
                </c:pt>
                <c:pt idx="4">
                  <c:v>88.429483295999987</c:v>
                </c:pt>
                <c:pt idx="5">
                  <c:v>74.580511691119696</c:v>
                </c:pt>
                <c:pt idx="6">
                  <c:v>67.474445254976288</c:v>
                </c:pt>
                <c:pt idx="7">
                  <c:v>58.526429845018434</c:v>
                </c:pt>
                <c:pt idx="8">
                  <c:v>71.856698945848379</c:v>
                </c:pt>
                <c:pt idx="9">
                  <c:v>81.210028235294118</c:v>
                </c:pt>
                <c:pt idx="10">
                  <c:v>80.318426790697671</c:v>
                </c:pt>
                <c:pt idx="11">
                  <c:v>68.391279322475555</c:v>
                </c:pt>
                <c:pt idx="12">
                  <c:v>73.601153999999994</c:v>
                </c:pt>
                <c:pt idx="13">
                  <c:v>68.23366</c:v>
                </c:pt>
                <c:pt idx="14">
                  <c:v>86.702967999999998</c:v>
                </c:pt>
                <c:pt idx="15">
                  <c:v>74.859531999999987</c:v>
                </c:pt>
                <c:pt idx="16">
                  <c:v>67.431275999999997</c:v>
                </c:pt>
                <c:pt idx="17">
                  <c:v>43.889163999999994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33.968396141479097</c:v>
                </c:pt>
                <c:pt idx="1">
                  <c:v>40.964001124600635</c:v>
                </c:pt>
                <c:pt idx="2">
                  <c:v>52.769736075078193</c:v>
                </c:pt>
                <c:pt idx="3">
                  <c:v>40.976665887640436</c:v>
                </c:pt>
                <c:pt idx="4">
                  <c:v>25.765410527999997</c:v>
                </c:pt>
                <c:pt idx="5">
                  <c:v>16.929302733590731</c:v>
                </c:pt>
                <c:pt idx="6">
                  <c:v>20.294030832227488</c:v>
                </c:pt>
                <c:pt idx="7">
                  <c:v>31.366645638376379</c:v>
                </c:pt>
                <c:pt idx="8">
                  <c:v>38.276485083032497</c:v>
                </c:pt>
                <c:pt idx="9">
                  <c:v>37.733192470588236</c:v>
                </c:pt>
                <c:pt idx="10">
                  <c:v>40.533184744186045</c:v>
                </c:pt>
                <c:pt idx="11">
                  <c:v>45.090752833876216</c:v>
                </c:pt>
                <c:pt idx="12">
                  <c:v>50.228618000000004</c:v>
                </c:pt>
                <c:pt idx="13">
                  <c:v>46.990130000000001</c:v>
                </c:pt>
                <c:pt idx="14">
                  <c:v>49.035381999999991</c:v>
                </c:pt>
                <c:pt idx="15">
                  <c:v>46.970483999999999</c:v>
                </c:pt>
                <c:pt idx="16">
                  <c:v>43.317361999999996</c:v>
                </c:pt>
                <c:pt idx="17">
                  <c:v>58.761185999999995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36.698794495176841</c:v>
                </c:pt>
                <c:pt idx="1">
                  <c:v>42.298356651757182</c:v>
                </c:pt>
                <c:pt idx="2">
                  <c:v>47.742050702815426</c:v>
                </c:pt>
                <c:pt idx="3">
                  <c:v>54.948099235955048</c:v>
                </c:pt>
                <c:pt idx="4">
                  <c:v>56.436795359999998</c:v>
                </c:pt>
                <c:pt idx="5">
                  <c:v>55.1469966949807</c:v>
                </c:pt>
                <c:pt idx="6">
                  <c:v>46.629146388625585</c:v>
                </c:pt>
                <c:pt idx="7">
                  <c:v>38.644281033210326</c:v>
                </c:pt>
                <c:pt idx="8">
                  <c:v>36.178099667870029</c:v>
                </c:pt>
                <c:pt idx="9">
                  <c:v>25.966427294117647</c:v>
                </c:pt>
                <c:pt idx="10">
                  <c:v>15.997663255813952</c:v>
                </c:pt>
                <c:pt idx="11">
                  <c:v>13.695279478827361</c:v>
                </c:pt>
                <c:pt idx="12">
                  <c:v>24.512003999999997</c:v>
                </c:pt>
                <c:pt idx="13">
                  <c:v>39.864835999999997</c:v>
                </c:pt>
                <c:pt idx="14">
                  <c:v>28.749336</c:v>
                </c:pt>
                <c:pt idx="15">
                  <c:v>16.620515999999995</c:v>
                </c:pt>
                <c:pt idx="16">
                  <c:v>11.979923999999999</c:v>
                </c:pt>
                <c:pt idx="17">
                  <c:v>10.447535999999999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17.514191228295818</c:v>
                </c:pt>
                <c:pt idx="1">
                  <c:v>28.526665916932902</c:v>
                </c:pt>
                <c:pt idx="2">
                  <c:v>20.401391449426484</c:v>
                </c:pt>
                <c:pt idx="3">
                  <c:v>17.524861483146065</c:v>
                </c:pt>
                <c:pt idx="4">
                  <c:v>11.236436639999997</c:v>
                </c:pt>
                <c:pt idx="5">
                  <c:v>7.5811921853281845</c:v>
                </c:pt>
                <c:pt idx="6">
                  <c:v>4.7975561402843594</c:v>
                </c:pt>
                <c:pt idx="7">
                  <c:v>10.841661697416972</c:v>
                </c:pt>
                <c:pt idx="8">
                  <c:v>15.226900505415163</c:v>
                </c:pt>
                <c:pt idx="9">
                  <c:v>14.322680470588233</c:v>
                </c:pt>
                <c:pt idx="10">
                  <c:v>14.556026790697674</c:v>
                </c:pt>
                <c:pt idx="11">
                  <c:v>15.830870071661236</c:v>
                </c:pt>
                <c:pt idx="12">
                  <c:v>21.187694</c:v>
                </c:pt>
                <c:pt idx="13">
                  <c:v>22.343705999999997</c:v>
                </c:pt>
                <c:pt idx="14">
                  <c:v>13.756335999999997</c:v>
                </c:pt>
                <c:pt idx="15">
                  <c:v>14.701411999999998</c:v>
                </c:pt>
                <c:pt idx="16">
                  <c:v>15.774704</c:v>
                </c:pt>
                <c:pt idx="17">
                  <c:v>19.316153999999997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14.452008540192924</c:v>
                </c:pt>
                <c:pt idx="1">
                  <c:v>17.346621853035142</c:v>
                </c:pt>
                <c:pt idx="2">
                  <c:v>24.284642602711152</c:v>
                </c:pt>
                <c:pt idx="3">
                  <c:v>34.633605033707859</c:v>
                </c:pt>
                <c:pt idx="4">
                  <c:v>27.248861375999997</c:v>
                </c:pt>
                <c:pt idx="5">
                  <c:v>15.673316108108107</c:v>
                </c:pt>
                <c:pt idx="6">
                  <c:v>12.293023120379146</c:v>
                </c:pt>
                <c:pt idx="7">
                  <c:v>12.022253136531363</c:v>
                </c:pt>
                <c:pt idx="8">
                  <c:v>14.556868505415162</c:v>
                </c:pt>
                <c:pt idx="9">
                  <c:v>14.602159058823526</c:v>
                </c:pt>
                <c:pt idx="10">
                  <c:v>12.435701581395348</c:v>
                </c:pt>
                <c:pt idx="11">
                  <c:v>13.591610032573289</c:v>
                </c:pt>
                <c:pt idx="12">
                  <c:v>25.964773999999998</c:v>
                </c:pt>
                <c:pt idx="13">
                  <c:v>33.053877999999997</c:v>
                </c:pt>
                <c:pt idx="14">
                  <c:v>34.653475999999998</c:v>
                </c:pt>
                <c:pt idx="15">
                  <c:v>28.621119999999998</c:v>
                </c:pt>
                <c:pt idx="16">
                  <c:v>27.500263999999994</c:v>
                </c:pt>
                <c:pt idx="17">
                  <c:v>28.407081999999999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171.20358914469455</c:v>
                </c:pt>
                <c:pt idx="1">
                  <c:v>208.52337738019168</c:v>
                </c:pt>
                <c:pt idx="2">
                  <c:v>240.71406141397284</c:v>
                </c:pt>
                <c:pt idx="3">
                  <c:v>236.72867056179768</c:v>
                </c:pt>
                <c:pt idx="4">
                  <c:v>209.11698719999998</c:v>
                </c:pt>
                <c:pt idx="5">
                  <c:v>169.91131941312742</c:v>
                </c:pt>
                <c:pt idx="6">
                  <c:v>151.4882017364929</c:v>
                </c:pt>
                <c:pt idx="7">
                  <c:v>151.40127135055349</c:v>
                </c:pt>
                <c:pt idx="8">
                  <c:v>176.09505270758123</c:v>
                </c:pt>
                <c:pt idx="9">
                  <c:v>173.83448752941177</c:v>
                </c:pt>
                <c:pt idx="10">
                  <c:v>163.84100316279068</c:v>
                </c:pt>
                <c:pt idx="11">
                  <c:v>156.59979173941366</c:v>
                </c:pt>
                <c:pt idx="12">
                  <c:v>195.49424399999998</c:v>
                </c:pt>
                <c:pt idx="13">
                  <c:v>210.48621</c:v>
                </c:pt>
                <c:pt idx="14">
                  <c:v>212.89749799999998</c:v>
                </c:pt>
                <c:pt idx="15">
                  <c:v>181.77306399999998</c:v>
                </c:pt>
                <c:pt idx="16">
                  <c:v>166.00352999999998</c:v>
                </c:pt>
                <c:pt idx="17">
                  <c:v>160.821122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E46" sqref="E46"/>
    </sheetView>
  </sheetViews>
  <sheetFormatPr baseColWidth="10" defaultColWidth="11.42578125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2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ht="15.75" thickBot="1" x14ac:dyDescent="0.3">
      <c r="B5" s="6" t="s">
        <v>5</v>
      </c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7</v>
      </c>
      <c r="E7" s="7"/>
      <c r="H7" s="8"/>
    </row>
    <row r="8" spans="1:15" x14ac:dyDescent="0.25">
      <c r="B8" s="5" t="s">
        <v>8</v>
      </c>
      <c r="C8" s="39"/>
      <c r="D8" s="40"/>
      <c r="E8" s="40"/>
      <c r="F8" s="41"/>
      <c r="H8" s="8"/>
    </row>
    <row r="9" spans="1:15" x14ac:dyDescent="0.25">
      <c r="B9" s="10" t="s">
        <v>9</v>
      </c>
      <c r="C9" s="42"/>
      <c r="D9" s="43"/>
      <c r="E9" s="43"/>
      <c r="F9" s="44"/>
      <c r="G9" s="22"/>
    </row>
    <row r="10" spans="1:15" x14ac:dyDescent="0.25">
      <c r="B10" s="11" t="s">
        <v>10</v>
      </c>
      <c r="C10" s="29" t="s">
        <v>32</v>
      </c>
      <c r="D10" s="30"/>
      <c r="E10" s="30"/>
      <c r="F10" s="31"/>
      <c r="H10" s="8"/>
    </row>
    <row r="11" spans="1:15" x14ac:dyDescent="0.25">
      <c r="B11" s="10" t="s">
        <v>11</v>
      </c>
      <c r="C11" s="47" t="s">
        <v>33</v>
      </c>
      <c r="D11" s="48"/>
      <c r="E11" s="48"/>
      <c r="F11" s="49"/>
      <c r="G11" s="23"/>
      <c r="H11" s="8"/>
    </row>
    <row r="12" spans="1:15" x14ac:dyDescent="0.25">
      <c r="B12" s="11" t="s">
        <v>12</v>
      </c>
      <c r="C12" s="29"/>
      <c r="D12" s="30"/>
      <c r="E12" s="30"/>
      <c r="F12" s="31"/>
      <c r="H12" s="8"/>
    </row>
    <row r="13" spans="1:15" ht="15.75" thickBot="1" x14ac:dyDescent="0.3">
      <c r="B13" s="6" t="s">
        <v>13</v>
      </c>
      <c r="C13" s="50"/>
      <c r="D13" s="51"/>
      <c r="E13" s="51"/>
      <c r="F13" s="52"/>
      <c r="G13" s="22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14</v>
      </c>
      <c r="C15" s="53" t="s">
        <v>36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15.75" thickBot="1" x14ac:dyDescent="0.3">
      <c r="B16" s="6" t="s">
        <v>15</v>
      </c>
      <c r="C16" s="45" t="s">
        <v>37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2:17" ht="15.75" thickBot="1" x14ac:dyDescent="0.3">
      <c r="B17" s="4"/>
    </row>
    <row r="18" spans="2:17" x14ac:dyDescent="0.25">
      <c r="B18" s="12" t="s">
        <v>16</v>
      </c>
      <c r="C18" s="53" t="s">
        <v>34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2:17" ht="15.75" thickBot="1" x14ac:dyDescent="0.3">
      <c r="B19" s="13" t="s">
        <v>17</v>
      </c>
      <c r="C19" s="45" t="s">
        <v>35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</row>
    <row r="20" spans="2:17" x14ac:dyDescent="0.25">
      <c r="B20" s="4"/>
      <c r="E20" s="7"/>
      <c r="H20" s="8"/>
    </row>
    <row r="21" spans="2:17" ht="15.75" thickBot="1" x14ac:dyDescent="0.3">
      <c r="B21" s="19"/>
    </row>
    <row r="22" spans="2:17" ht="60" x14ac:dyDescent="0.25">
      <c r="B22" s="5" t="s">
        <v>18</v>
      </c>
      <c r="C22" s="5"/>
      <c r="D22" s="25" t="s">
        <v>19</v>
      </c>
      <c r="E22" s="25" t="s">
        <v>20</v>
      </c>
      <c r="F22" s="25" t="s">
        <v>21</v>
      </c>
      <c r="G22" s="25" t="s">
        <v>22</v>
      </c>
      <c r="H22" s="14" t="s">
        <v>23</v>
      </c>
      <c r="I22" s="14" t="s">
        <v>24</v>
      </c>
      <c r="J22" s="14"/>
      <c r="K22" s="14"/>
      <c r="L22" s="14"/>
      <c r="M22" s="14"/>
      <c r="N22" s="14"/>
      <c r="O22" s="15"/>
    </row>
    <row r="23" spans="2:17" ht="45.75" thickBot="1" x14ac:dyDescent="0.3">
      <c r="B23" s="16"/>
      <c r="C23" s="24" t="s">
        <v>25</v>
      </c>
      <c r="D23" s="17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 t="s">
        <v>31</v>
      </c>
      <c r="J23" s="17"/>
      <c r="K23" s="17"/>
      <c r="L23" s="17"/>
      <c r="M23" s="17"/>
      <c r="N23" s="17"/>
      <c r="O23" s="18"/>
    </row>
    <row r="24" spans="2:17" x14ac:dyDescent="0.25">
      <c r="B24">
        <v>2011</v>
      </c>
      <c r="C24">
        <v>2011</v>
      </c>
      <c r="D24" s="1">
        <v>68.570198739549838</v>
      </c>
      <c r="E24" s="1">
        <v>33.968396141479097</v>
      </c>
      <c r="F24" s="1">
        <v>36.698794495176841</v>
      </c>
      <c r="G24" s="1">
        <v>17.514191228295818</v>
      </c>
      <c r="H24" s="1">
        <v>14.452008540192924</v>
      </c>
      <c r="I24" s="1">
        <f>SUM(D24:H24)</f>
        <v>171.20358914469455</v>
      </c>
      <c r="J24" s="27"/>
      <c r="K24" s="28"/>
      <c r="L24" s="28"/>
      <c r="M24" s="28"/>
      <c r="N24" s="28"/>
      <c r="O24" s="28"/>
      <c r="P24" s="26"/>
      <c r="Q24" s="26"/>
    </row>
    <row r="25" spans="2:17" x14ac:dyDescent="0.25">
      <c r="B25">
        <v>2012</v>
      </c>
      <c r="C25">
        <v>2012</v>
      </c>
      <c r="D25" s="1">
        <v>79.3877318338658</v>
      </c>
      <c r="E25" s="1">
        <v>40.964001124600635</v>
      </c>
      <c r="F25" s="1">
        <v>42.298356651757182</v>
      </c>
      <c r="G25" s="1">
        <v>28.526665916932902</v>
      </c>
      <c r="H25" s="1">
        <v>17.346621853035142</v>
      </c>
      <c r="I25" s="1">
        <f t="shared" ref="I25:I41" si="0">SUM(D25:H25)</f>
        <v>208.52337738019168</v>
      </c>
      <c r="J25" s="27"/>
      <c r="K25" s="28"/>
      <c r="L25" s="28"/>
      <c r="M25" s="28"/>
      <c r="N25" s="28"/>
      <c r="O25" s="28"/>
    </row>
    <row r="26" spans="2:17" x14ac:dyDescent="0.25">
      <c r="B26">
        <v>2013</v>
      </c>
      <c r="C26">
        <v>2013</v>
      </c>
      <c r="D26" s="1">
        <v>95.516240583941581</v>
      </c>
      <c r="E26" s="1">
        <v>52.769736075078193</v>
      </c>
      <c r="F26" s="1">
        <v>47.742050702815426</v>
      </c>
      <c r="G26" s="1">
        <v>20.401391449426484</v>
      </c>
      <c r="H26" s="1">
        <v>24.284642602711152</v>
      </c>
      <c r="I26" s="1">
        <f t="shared" si="0"/>
        <v>240.71406141397284</v>
      </c>
      <c r="J26" s="27"/>
      <c r="K26" s="28"/>
      <c r="L26" s="28"/>
      <c r="M26" s="28"/>
      <c r="N26" s="28"/>
      <c r="O26" s="28"/>
    </row>
    <row r="27" spans="2:17" x14ac:dyDescent="0.25">
      <c r="B27">
        <v>2014</v>
      </c>
      <c r="C27">
        <v>2014</v>
      </c>
      <c r="D27" s="1">
        <v>88.645438921348287</v>
      </c>
      <c r="E27" s="1">
        <v>40.976665887640436</v>
      </c>
      <c r="F27" s="1">
        <v>54.948099235955048</v>
      </c>
      <c r="G27" s="1">
        <v>17.524861483146065</v>
      </c>
      <c r="H27" s="1">
        <v>34.633605033707859</v>
      </c>
      <c r="I27" s="1">
        <f t="shared" si="0"/>
        <v>236.72867056179768</v>
      </c>
      <c r="J27" s="27"/>
      <c r="K27" s="28"/>
      <c r="L27" s="28"/>
      <c r="M27" s="28"/>
      <c r="N27" s="28"/>
      <c r="O27" s="28"/>
    </row>
    <row r="28" spans="2:17" x14ac:dyDescent="0.25">
      <c r="B28">
        <v>2015</v>
      </c>
      <c r="C28">
        <v>2015</v>
      </c>
      <c r="D28" s="1">
        <v>88.429483295999987</v>
      </c>
      <c r="E28" s="1">
        <v>25.765410527999997</v>
      </c>
      <c r="F28" s="1">
        <v>56.436795359999998</v>
      </c>
      <c r="G28" s="1">
        <v>11.236436639999997</v>
      </c>
      <c r="H28" s="1">
        <v>27.248861375999997</v>
      </c>
      <c r="I28" s="1">
        <f t="shared" si="0"/>
        <v>209.11698719999998</v>
      </c>
      <c r="J28" s="27"/>
      <c r="K28" s="28"/>
      <c r="L28" s="28"/>
      <c r="M28" s="28"/>
      <c r="N28" s="28"/>
      <c r="O28" s="28"/>
    </row>
    <row r="29" spans="2:17" x14ac:dyDescent="0.25">
      <c r="B29">
        <v>2016</v>
      </c>
      <c r="C29">
        <v>2016</v>
      </c>
      <c r="D29" s="1">
        <v>74.580511691119696</v>
      </c>
      <c r="E29" s="1">
        <v>16.929302733590731</v>
      </c>
      <c r="F29" s="1">
        <v>55.1469966949807</v>
      </c>
      <c r="G29" s="1">
        <v>7.5811921853281845</v>
      </c>
      <c r="H29" s="1">
        <v>15.673316108108107</v>
      </c>
      <c r="I29" s="1">
        <f t="shared" si="0"/>
        <v>169.91131941312742</v>
      </c>
      <c r="J29" s="27"/>
      <c r="K29" s="28"/>
      <c r="L29" s="28"/>
      <c r="M29" s="28"/>
      <c r="N29" s="28"/>
      <c r="O29" s="28"/>
    </row>
    <row r="30" spans="2:17" x14ac:dyDescent="0.25">
      <c r="B30">
        <v>2017</v>
      </c>
      <c r="C30">
        <v>2017</v>
      </c>
      <c r="D30" s="1">
        <v>67.474445254976288</v>
      </c>
      <c r="E30" s="1">
        <v>20.294030832227488</v>
      </c>
      <c r="F30" s="1">
        <v>46.629146388625585</v>
      </c>
      <c r="G30" s="1">
        <v>4.7975561402843594</v>
      </c>
      <c r="H30" s="1">
        <v>12.293023120379146</v>
      </c>
      <c r="I30" s="1">
        <f t="shared" si="0"/>
        <v>151.4882017364929</v>
      </c>
      <c r="J30" s="27"/>
      <c r="K30" s="28"/>
      <c r="L30" s="28"/>
      <c r="M30" s="28"/>
      <c r="N30" s="28"/>
      <c r="O30" s="28"/>
    </row>
    <row r="31" spans="2:17" x14ac:dyDescent="0.25">
      <c r="B31">
        <v>2018</v>
      </c>
      <c r="C31">
        <v>2018</v>
      </c>
      <c r="D31" s="1">
        <v>58.526429845018434</v>
      </c>
      <c r="E31" s="1">
        <v>31.366645638376379</v>
      </c>
      <c r="F31" s="1">
        <v>38.644281033210326</v>
      </c>
      <c r="G31" s="1">
        <v>10.841661697416972</v>
      </c>
      <c r="H31" s="1">
        <v>12.022253136531363</v>
      </c>
      <c r="I31" s="1">
        <f t="shared" si="0"/>
        <v>151.40127135055349</v>
      </c>
      <c r="J31" s="27"/>
      <c r="K31" s="28"/>
      <c r="L31" s="28"/>
      <c r="M31" s="28"/>
      <c r="N31" s="28"/>
      <c r="O31" s="28"/>
    </row>
    <row r="32" spans="2:17" x14ac:dyDescent="0.25">
      <c r="B32">
        <v>2019</v>
      </c>
      <c r="C32">
        <v>2019</v>
      </c>
      <c r="D32" s="1">
        <v>71.856698945848379</v>
      </c>
      <c r="E32" s="1">
        <v>38.276485083032497</v>
      </c>
      <c r="F32" s="1">
        <v>36.178099667870029</v>
      </c>
      <c r="G32" s="1">
        <v>15.226900505415163</v>
      </c>
      <c r="H32" s="1">
        <v>14.556868505415162</v>
      </c>
      <c r="I32" s="1">
        <f t="shared" si="0"/>
        <v>176.09505270758123</v>
      </c>
      <c r="J32" s="27"/>
      <c r="K32" s="28"/>
      <c r="L32" s="28"/>
      <c r="M32" s="28"/>
      <c r="N32" s="28"/>
      <c r="O32" s="28"/>
    </row>
    <row r="33" spans="2:15" x14ac:dyDescent="0.25">
      <c r="B33">
        <v>2020</v>
      </c>
      <c r="C33">
        <v>2020</v>
      </c>
      <c r="D33" s="1">
        <v>81.210028235294118</v>
      </c>
      <c r="E33" s="1">
        <v>37.733192470588236</v>
      </c>
      <c r="F33" s="1">
        <v>25.966427294117647</v>
      </c>
      <c r="G33" s="1">
        <v>14.322680470588233</v>
      </c>
      <c r="H33" s="1">
        <v>14.602159058823526</v>
      </c>
      <c r="I33" s="1">
        <f t="shared" si="0"/>
        <v>173.83448752941177</v>
      </c>
      <c r="J33" s="27"/>
      <c r="K33" s="28"/>
      <c r="L33" s="28"/>
      <c r="M33" s="28"/>
      <c r="N33" s="28"/>
      <c r="O33" s="28"/>
    </row>
    <row r="34" spans="2:15" x14ac:dyDescent="0.25">
      <c r="B34">
        <v>2021</v>
      </c>
      <c r="C34">
        <v>2021</v>
      </c>
      <c r="D34" s="1">
        <v>80.318426790697671</v>
      </c>
      <c r="E34" s="1">
        <v>40.533184744186045</v>
      </c>
      <c r="F34" s="1">
        <v>15.997663255813952</v>
      </c>
      <c r="G34" s="1">
        <v>14.556026790697674</v>
      </c>
      <c r="H34" s="1">
        <v>12.435701581395348</v>
      </c>
      <c r="I34" s="1">
        <f t="shared" si="0"/>
        <v>163.84100316279068</v>
      </c>
      <c r="J34" s="27"/>
      <c r="K34" s="28"/>
      <c r="L34" s="28"/>
      <c r="M34" s="28"/>
      <c r="N34" s="28"/>
      <c r="O34" s="28"/>
    </row>
    <row r="35" spans="2:15" x14ac:dyDescent="0.25">
      <c r="B35">
        <v>2022</v>
      </c>
      <c r="C35">
        <v>2022</v>
      </c>
      <c r="D35" s="1">
        <v>68.391279322475555</v>
      </c>
      <c r="E35" s="1">
        <v>45.090752833876216</v>
      </c>
      <c r="F35" s="1">
        <v>13.695279478827361</v>
      </c>
      <c r="G35" s="1">
        <v>15.830870071661236</v>
      </c>
      <c r="H35" s="1">
        <v>13.591610032573289</v>
      </c>
      <c r="I35" s="1">
        <f t="shared" si="0"/>
        <v>156.59979173941366</v>
      </c>
      <c r="J35" s="27"/>
      <c r="K35" s="28"/>
      <c r="L35" s="28"/>
      <c r="M35" s="28"/>
      <c r="N35" s="28"/>
      <c r="O35" s="28"/>
    </row>
    <row r="36" spans="2:15" x14ac:dyDescent="0.25">
      <c r="B36">
        <v>2023</v>
      </c>
      <c r="C36">
        <v>2023</v>
      </c>
      <c r="D36" s="1">
        <v>73.601153999999994</v>
      </c>
      <c r="E36" s="1">
        <v>50.228618000000004</v>
      </c>
      <c r="F36" s="1">
        <v>24.512003999999997</v>
      </c>
      <c r="G36" s="1">
        <v>21.187694</v>
      </c>
      <c r="H36" s="1">
        <v>25.964773999999998</v>
      </c>
      <c r="I36" s="1">
        <f t="shared" si="0"/>
        <v>195.49424399999998</v>
      </c>
      <c r="J36" s="27"/>
      <c r="K36" s="28"/>
      <c r="L36" s="28"/>
      <c r="M36" s="28"/>
      <c r="N36" s="28"/>
      <c r="O36" s="28"/>
    </row>
    <row r="37" spans="2:15" x14ac:dyDescent="0.25">
      <c r="B37">
        <v>2024</v>
      </c>
      <c r="C37">
        <v>2024</v>
      </c>
      <c r="D37" s="1">
        <v>68.23366</v>
      </c>
      <c r="E37" s="1">
        <v>46.990130000000001</v>
      </c>
      <c r="F37" s="1">
        <v>39.864835999999997</v>
      </c>
      <c r="G37" s="1">
        <v>22.343705999999997</v>
      </c>
      <c r="H37" s="1">
        <v>33.053877999999997</v>
      </c>
      <c r="I37" s="1">
        <f t="shared" si="0"/>
        <v>210.48621</v>
      </c>
      <c r="J37" s="27"/>
      <c r="K37" s="28"/>
      <c r="L37" s="28"/>
      <c r="M37" s="28"/>
      <c r="N37" s="28"/>
      <c r="O37" s="28"/>
    </row>
    <row r="38" spans="2:15" x14ac:dyDescent="0.25">
      <c r="B38">
        <v>2025</v>
      </c>
      <c r="C38">
        <v>2025</v>
      </c>
      <c r="D38" s="1">
        <v>86.702967999999998</v>
      </c>
      <c r="E38" s="1">
        <v>49.035381999999991</v>
      </c>
      <c r="F38" s="1">
        <v>28.749336</v>
      </c>
      <c r="G38" s="1">
        <v>13.756335999999997</v>
      </c>
      <c r="H38" s="1">
        <v>34.653475999999998</v>
      </c>
      <c r="I38" s="1">
        <f t="shared" si="0"/>
        <v>212.89749799999998</v>
      </c>
      <c r="J38" s="27"/>
      <c r="K38" s="28"/>
      <c r="L38" s="28"/>
      <c r="M38" s="28"/>
      <c r="N38" s="28"/>
      <c r="O38" s="28"/>
    </row>
    <row r="39" spans="2:15" x14ac:dyDescent="0.25">
      <c r="B39">
        <v>2026</v>
      </c>
      <c r="C39">
        <v>2026</v>
      </c>
      <c r="D39" s="1">
        <v>74.859531999999987</v>
      </c>
      <c r="E39" s="1">
        <v>46.970483999999999</v>
      </c>
      <c r="F39" s="1">
        <v>16.620515999999995</v>
      </c>
      <c r="G39" s="1">
        <v>14.701411999999998</v>
      </c>
      <c r="H39" s="1">
        <v>28.621119999999998</v>
      </c>
      <c r="I39" s="1">
        <f t="shared" si="0"/>
        <v>181.77306399999998</v>
      </c>
      <c r="J39" s="27"/>
      <c r="K39" s="28"/>
      <c r="L39" s="28"/>
      <c r="M39" s="28"/>
      <c r="N39" s="28"/>
      <c r="O39" s="28"/>
    </row>
    <row r="40" spans="2:15" x14ac:dyDescent="0.25">
      <c r="B40">
        <v>2027</v>
      </c>
      <c r="C40">
        <v>2027</v>
      </c>
      <c r="D40" s="1">
        <v>67.431275999999997</v>
      </c>
      <c r="E40" s="1">
        <v>43.317361999999996</v>
      </c>
      <c r="F40" s="1">
        <v>11.979923999999999</v>
      </c>
      <c r="G40" s="1">
        <v>15.774704</v>
      </c>
      <c r="H40" s="1">
        <v>27.500263999999994</v>
      </c>
      <c r="I40" s="1">
        <f t="shared" si="0"/>
        <v>166.00352999999998</v>
      </c>
    </row>
    <row r="41" spans="2:15" x14ac:dyDescent="0.25">
      <c r="B41">
        <v>2028</v>
      </c>
      <c r="C41">
        <v>2028</v>
      </c>
      <c r="D41" s="1">
        <v>43.889163999999994</v>
      </c>
      <c r="E41" s="1">
        <v>58.761185999999995</v>
      </c>
      <c r="F41" s="1">
        <v>10.447535999999999</v>
      </c>
      <c r="G41" s="1">
        <v>19.316153999999997</v>
      </c>
      <c r="H41" s="1">
        <v>28.407081999999999</v>
      </c>
      <c r="I41" s="1">
        <f t="shared" si="0"/>
        <v>160.821122</v>
      </c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9410A-40FD-4E75-9791-BC0355322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74d52cd-2ee0-4c46-a9b5-7f4054c7c5be"/>
    <ds:schemaRef ds:uri="2ae5ca6d-bcb8-4ec0-a8a7-29506e365b5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Teigen Kjartan H</cp:lastModifiedBy>
  <cp:revision/>
  <dcterms:created xsi:type="dcterms:W3CDTF">2015-01-09T14:22:20Z</dcterms:created>
  <dcterms:modified xsi:type="dcterms:W3CDTF">2024-10-01T11:29:33Z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