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24" documentId="10_ncr:100000_{C46C9268-C376-474B-B51F-90579D1EC92D}" xr6:coauthVersionLast="41" xr6:coauthVersionMax="41" xr10:uidLastSave="{26AA72ED-EC9C-46E9-8316-16EF7851FEEC}"/>
  <bookViews>
    <workbookView xWindow="-120" yWindow="-120" windowWidth="29040" windowHeight="15840" xr2:uid="{00000000-000D-0000-FFFF-FFFF00000000}"/>
  </bookViews>
  <sheets>
    <sheet name="Fig-data" sheetId="4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4" l="1"/>
  <c r="I24" i="4" l="1"/>
  <c r="I25" i="4" l="1"/>
  <c r="I26" i="4"/>
  <c r="I27" i="4"/>
  <c r="I28" i="4"/>
  <c r="I29" i="4"/>
  <c r="I40" i="4" l="1"/>
  <c r="I30" i="4" l="1"/>
  <c r="I31" i="4"/>
  <c r="I32" i="4"/>
  <c r="I33" i="4"/>
  <c r="I34" i="4" l="1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<sst xmlns="http://schemas.openxmlformats.org/spreadsheetml/2006/main" count="38" uniqueCount="37">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</sst>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118.45580239132074</c:v>
                </c:pt>
                <c:pt idx="1">
                  <c:v>126.37243020614997</c:v>
                </c:pt>
                <c:pt idx="2">
                  <c:v>137.76303682179307</c:v>
                </c:pt>
                <c:pt idx="3">
                  <c:v>118.43680565214331</c:v>
                </c:pt>
                <c:pt idx="4">
                  <c:v>144.64499428185206</c:v>
                </c:pt>
                <c:pt idx="5">
                  <c:v>176.18132349603829</c:v>
                </c:pt>
                <c:pt idx="6">
                  <c:v>203.38040101207503</c:v>
                </c:pt>
                <c:pt idx="7">
                  <c:v>200.02006069105613</c:v>
                </c:pt>
                <c:pt idx="8">
                  <c:v>176.68965752803194</c:v>
                </c:pt>
                <c:pt idx="9">
                  <c:v>143.55254579238994</c:v>
                </c:pt>
                <c:pt idx="10">
                  <c:v>127.98803216791275</c:v>
                </c:pt>
                <c:pt idx="11">
                  <c:v>127.91783300999997</c:v>
                </c:pt>
                <c:pt idx="12">
                  <c:v>149.541786</c:v>
                </c:pt>
                <c:pt idx="13">
                  <c:v>148.81585499999997</c:v>
                </c:pt>
                <c:pt idx="14">
                  <c:v>129.57817299999999</c:v>
                </c:pt>
                <c:pt idx="15">
                  <c:v>121.46122299999999</c:v>
                </c:pt>
                <c:pt idx="16">
                  <c:v>120.93744999999998</c:v>
                </c:pt>
                <c:pt idx="17">
                  <c:v>119.98179399999999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57.643060827778292</c:v>
                </c:pt>
                <c:pt idx="1">
                  <c:v>63.361837798049983</c:v>
                </c:pt>
                <c:pt idx="2">
                  <c:v>66.541514000689645</c:v>
                </c:pt>
                <c:pt idx="3">
                  <c:v>66.542793933537439</c:v>
                </c:pt>
                <c:pt idx="4">
                  <c:v>66.253654611909965</c:v>
                </c:pt>
                <c:pt idx="5">
                  <c:v>73.022736421610219</c:v>
                </c:pt>
                <c:pt idx="6">
                  <c:v>74.444322327904032</c:v>
                </c:pt>
                <c:pt idx="7">
                  <c:v>75.370665706651678</c:v>
                </c:pt>
                <c:pt idx="8">
                  <c:v>67.970537565875986</c:v>
                </c:pt>
                <c:pt idx="9">
                  <c:v>59.662288489019296</c:v>
                </c:pt>
                <c:pt idx="10">
                  <c:v>57.867688665224627</c:v>
                </c:pt>
                <c:pt idx="11">
                  <c:v>60.275024963999989</c:v>
                </c:pt>
                <c:pt idx="12">
                  <c:v>60.825053999999994</c:v>
                </c:pt>
                <c:pt idx="13">
                  <c:v>62.168689999999998</c:v>
                </c:pt>
                <c:pt idx="14">
                  <c:v>61.402939999999994</c:v>
                </c:pt>
                <c:pt idx="15">
                  <c:v>61.645937999999994</c:v>
                </c:pt>
                <c:pt idx="16">
                  <c:v>60.991476999999989</c:v>
                </c:pt>
                <c:pt idx="17">
                  <c:v>61.815423999999993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24.999350737682644</c:v>
                </c:pt>
                <c:pt idx="1">
                  <c:v>34.790657736122391</c:v>
                </c:pt>
                <c:pt idx="2">
                  <c:v>38.670648404647444</c:v>
                </c:pt>
                <c:pt idx="3">
                  <c:v>36.240954431321896</c:v>
                </c:pt>
                <c:pt idx="4">
                  <c:v>39.230081786099895</c:v>
                </c:pt>
                <c:pt idx="5">
                  <c:v>36.552423529449435</c:v>
                </c:pt>
                <c:pt idx="6">
                  <c:v>46.005303136545592</c:v>
                </c:pt>
                <c:pt idx="7">
                  <c:v>43.834842943140259</c:v>
                </c:pt>
                <c:pt idx="8">
                  <c:v>38.342239908882092</c:v>
                </c:pt>
                <c:pt idx="9">
                  <c:v>24.256915821883744</c:v>
                </c:pt>
                <c:pt idx="10">
                  <c:v>20.415356962995521</c:v>
                </c:pt>
                <c:pt idx="11">
                  <c:v>26.305539363674999</c:v>
                </c:pt>
                <c:pt idx="12">
                  <c:v>28.335812999999998</c:v>
                </c:pt>
                <c:pt idx="13">
                  <c:v>29.047449999999998</c:v>
                </c:pt>
                <c:pt idx="14">
                  <c:v>29.638608999999995</c:v>
                </c:pt>
                <c:pt idx="15">
                  <c:v>30.023525999999997</c:v>
                </c:pt>
                <c:pt idx="16">
                  <c:v>29.805031999999997</c:v>
                </c:pt>
                <c:pt idx="17">
                  <c:v>28.960664999999999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2.0721754430943391</c:v>
                </c:pt>
                <c:pt idx="1">
                  <c:v>2.1718029971999995</c:v>
                </c:pt>
                <c:pt idx="2">
                  <c:v>4.5452507623448266</c:v>
                </c:pt>
                <c:pt idx="3">
                  <c:v>4.0002632869576535</c:v>
                </c:pt>
                <c:pt idx="4">
                  <c:v>3.6854778565530539</c:v>
                </c:pt>
                <c:pt idx="5">
                  <c:v>3.9597540728945679</c:v>
                </c:pt>
                <c:pt idx="6">
                  <c:v>5.0141152474285704</c:v>
                </c:pt>
                <c:pt idx="7">
                  <c:v>9.0982342930786508</c:v>
                </c:pt>
                <c:pt idx="8">
                  <c:v>12.674065888967997</c:v>
                </c:pt>
                <c:pt idx="9">
                  <c:v>9.3561117334864843</c:v>
                </c:pt>
                <c:pt idx="10">
                  <c:v>5.2715284717194297</c:v>
                </c:pt>
                <c:pt idx="11">
                  <c:v>4.3972734299999994</c:v>
                </c:pt>
                <c:pt idx="12">
                  <c:v>4.7884899999999995</c:v>
                </c:pt>
                <c:pt idx="13">
                  <c:v>9.190020999999998</c:v>
                </c:pt>
                <c:pt idx="14">
                  <c:v>8.8990360000000006</c:v>
                </c:pt>
                <c:pt idx="15">
                  <c:v>8.4518380000000004</c:v>
                </c:pt>
                <c:pt idx="16">
                  <c:v>6.6987809999999994</c:v>
                </c:pt>
                <c:pt idx="17">
                  <c:v>4.963080999999999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6.9041360929386784</c:v>
                </c:pt>
                <c:pt idx="1">
                  <c:v>9.9918377228999979</c:v>
                </c:pt>
                <c:pt idx="2">
                  <c:v>7.9507254260689644</c:v>
                </c:pt>
                <c:pt idx="3">
                  <c:v>7.9685638064104216</c:v>
                </c:pt>
                <c:pt idx="4">
                  <c:v>6.587018045890674</c:v>
                </c:pt>
                <c:pt idx="5">
                  <c:v>8.2209510563322681</c:v>
                </c:pt>
                <c:pt idx="6">
                  <c:v>9.5925797940563058</c:v>
                </c:pt>
                <c:pt idx="7">
                  <c:v>15.605894693123593</c:v>
                </c:pt>
                <c:pt idx="8">
                  <c:v>11.290493571983996</c:v>
                </c:pt>
                <c:pt idx="9">
                  <c:v>10.71783527278378</c:v>
                </c:pt>
                <c:pt idx="10">
                  <c:v>10.076217593846442</c:v>
                </c:pt>
                <c:pt idx="11">
                  <c:v>7.996561847999998</c:v>
                </c:pt>
                <c:pt idx="12">
                  <c:v>8.491657</c:v>
                </c:pt>
                <c:pt idx="13">
                  <c:v>9.400347</c:v>
                </c:pt>
                <c:pt idx="14">
                  <c:v>8.7612009999999998</c:v>
                </c:pt>
                <c:pt idx="15">
                  <c:v>7.4124599999999994</c:v>
                </c:pt>
                <c:pt idx="16">
                  <c:v>7.4318589999999993</c:v>
                </c:pt>
                <c:pt idx="17">
                  <c:v>6.3700189999999992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118.45580239132074</c:v>
                </c:pt>
                <c:pt idx="1">
                  <c:v>126.37243020614997</c:v>
                </c:pt>
                <c:pt idx="2">
                  <c:v>137.76303682179307</c:v>
                </c:pt>
                <c:pt idx="3">
                  <c:v>118.43680565214331</c:v>
                </c:pt>
                <c:pt idx="4">
                  <c:v>144.64499428185206</c:v>
                </c:pt>
                <c:pt idx="5">
                  <c:v>176.18132349603829</c:v>
                </c:pt>
                <c:pt idx="6">
                  <c:v>203.38040101207503</c:v>
                </c:pt>
                <c:pt idx="7">
                  <c:v>200.02006069105613</c:v>
                </c:pt>
                <c:pt idx="8">
                  <c:v>176.68965752803194</c:v>
                </c:pt>
                <c:pt idx="9">
                  <c:v>143.55254579238994</c:v>
                </c:pt>
                <c:pt idx="10">
                  <c:v>127.98803216791275</c:v>
                </c:pt>
                <c:pt idx="11">
                  <c:v>127.91783300999997</c:v>
                </c:pt>
                <c:pt idx="12">
                  <c:v>149.541786</c:v>
                </c:pt>
                <c:pt idx="13">
                  <c:v>148.81585499999997</c:v>
                </c:pt>
                <c:pt idx="14">
                  <c:v>129.57817299999999</c:v>
                </c:pt>
                <c:pt idx="15">
                  <c:v>121.46122299999999</c:v>
                </c:pt>
                <c:pt idx="16">
                  <c:v>120.93744999999998</c:v>
                </c:pt>
                <c:pt idx="17">
                  <c:v>119.98179399999999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57.643060827778292</c:v>
                </c:pt>
                <c:pt idx="1">
                  <c:v>63.361837798049983</c:v>
                </c:pt>
                <c:pt idx="2">
                  <c:v>66.541514000689645</c:v>
                </c:pt>
                <c:pt idx="3">
                  <c:v>66.542793933537439</c:v>
                </c:pt>
                <c:pt idx="4">
                  <c:v>66.253654611909965</c:v>
                </c:pt>
                <c:pt idx="5">
                  <c:v>73.022736421610219</c:v>
                </c:pt>
                <c:pt idx="6">
                  <c:v>74.444322327904032</c:v>
                </c:pt>
                <c:pt idx="7">
                  <c:v>75.370665706651678</c:v>
                </c:pt>
                <c:pt idx="8">
                  <c:v>67.970537565875986</c:v>
                </c:pt>
                <c:pt idx="9">
                  <c:v>59.662288489019296</c:v>
                </c:pt>
                <c:pt idx="10">
                  <c:v>57.867688665224627</c:v>
                </c:pt>
                <c:pt idx="11">
                  <c:v>60.275024963999989</c:v>
                </c:pt>
                <c:pt idx="12">
                  <c:v>60.825053999999994</c:v>
                </c:pt>
                <c:pt idx="13">
                  <c:v>62.168689999999998</c:v>
                </c:pt>
                <c:pt idx="14">
                  <c:v>61.402939999999994</c:v>
                </c:pt>
                <c:pt idx="15">
                  <c:v>61.645937999999994</c:v>
                </c:pt>
                <c:pt idx="16">
                  <c:v>60.991476999999989</c:v>
                </c:pt>
                <c:pt idx="17">
                  <c:v>61.815423999999993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24.999350737682644</c:v>
                </c:pt>
                <c:pt idx="1">
                  <c:v>34.790657736122391</c:v>
                </c:pt>
                <c:pt idx="2">
                  <c:v>38.670648404647444</c:v>
                </c:pt>
                <c:pt idx="3">
                  <c:v>36.240954431321896</c:v>
                </c:pt>
                <c:pt idx="4">
                  <c:v>39.230081786099895</c:v>
                </c:pt>
                <c:pt idx="5">
                  <c:v>36.552423529449435</c:v>
                </c:pt>
                <c:pt idx="6">
                  <c:v>46.005303136545592</c:v>
                </c:pt>
                <c:pt idx="7">
                  <c:v>43.834842943140259</c:v>
                </c:pt>
                <c:pt idx="8">
                  <c:v>38.342239908882092</c:v>
                </c:pt>
                <c:pt idx="9">
                  <c:v>24.256915821883744</c:v>
                </c:pt>
                <c:pt idx="10">
                  <c:v>20.415356962995521</c:v>
                </c:pt>
                <c:pt idx="11">
                  <c:v>26.305539363674999</c:v>
                </c:pt>
                <c:pt idx="12">
                  <c:v>28.335812999999998</c:v>
                </c:pt>
                <c:pt idx="13">
                  <c:v>29.047449999999998</c:v>
                </c:pt>
                <c:pt idx="14">
                  <c:v>29.638608999999995</c:v>
                </c:pt>
                <c:pt idx="15">
                  <c:v>30.023525999999997</c:v>
                </c:pt>
                <c:pt idx="16">
                  <c:v>29.805031999999997</c:v>
                </c:pt>
                <c:pt idx="17">
                  <c:v>28.960664999999999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2.0721754430943391</c:v>
                </c:pt>
                <c:pt idx="1">
                  <c:v>2.1718029971999995</c:v>
                </c:pt>
                <c:pt idx="2">
                  <c:v>4.5452507623448266</c:v>
                </c:pt>
                <c:pt idx="3">
                  <c:v>4.0002632869576535</c:v>
                </c:pt>
                <c:pt idx="4">
                  <c:v>3.6854778565530539</c:v>
                </c:pt>
                <c:pt idx="5">
                  <c:v>3.9597540728945679</c:v>
                </c:pt>
                <c:pt idx="6">
                  <c:v>5.0141152474285704</c:v>
                </c:pt>
                <c:pt idx="7">
                  <c:v>9.0982342930786508</c:v>
                </c:pt>
                <c:pt idx="8">
                  <c:v>12.674065888967997</c:v>
                </c:pt>
                <c:pt idx="9">
                  <c:v>9.3561117334864843</c:v>
                </c:pt>
                <c:pt idx="10">
                  <c:v>5.2715284717194297</c:v>
                </c:pt>
                <c:pt idx="11">
                  <c:v>4.3972734299999994</c:v>
                </c:pt>
                <c:pt idx="12">
                  <c:v>4.7884899999999995</c:v>
                </c:pt>
                <c:pt idx="13">
                  <c:v>9.190020999999998</c:v>
                </c:pt>
                <c:pt idx="14">
                  <c:v>8.8990360000000006</c:v>
                </c:pt>
                <c:pt idx="15">
                  <c:v>8.4518380000000004</c:v>
                </c:pt>
                <c:pt idx="16">
                  <c:v>6.6987809999999994</c:v>
                </c:pt>
                <c:pt idx="17">
                  <c:v>4.963080999999999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6.9041360929386784</c:v>
                </c:pt>
                <c:pt idx="1">
                  <c:v>9.9918377228999979</c:v>
                </c:pt>
                <c:pt idx="2">
                  <c:v>7.9507254260689644</c:v>
                </c:pt>
                <c:pt idx="3">
                  <c:v>7.9685638064104216</c:v>
                </c:pt>
                <c:pt idx="4">
                  <c:v>6.587018045890674</c:v>
                </c:pt>
                <c:pt idx="5">
                  <c:v>8.2209510563322681</c:v>
                </c:pt>
                <c:pt idx="6">
                  <c:v>9.5925797940563058</c:v>
                </c:pt>
                <c:pt idx="7">
                  <c:v>15.605894693123593</c:v>
                </c:pt>
                <c:pt idx="8">
                  <c:v>11.290493571983996</c:v>
                </c:pt>
                <c:pt idx="9">
                  <c:v>10.71783527278378</c:v>
                </c:pt>
                <c:pt idx="10">
                  <c:v>10.076217593846442</c:v>
                </c:pt>
                <c:pt idx="11">
                  <c:v>7.996561847999998</c:v>
                </c:pt>
                <c:pt idx="12">
                  <c:v>8.491657</c:v>
                </c:pt>
                <c:pt idx="13">
                  <c:v>9.400347</c:v>
                </c:pt>
                <c:pt idx="14">
                  <c:v>8.7612009999999998</c:v>
                </c:pt>
                <c:pt idx="15">
                  <c:v>7.4124599999999994</c:v>
                </c:pt>
                <c:pt idx="16">
                  <c:v>7.4318589999999993</c:v>
                </c:pt>
                <c:pt idx="17">
                  <c:v>6.3700189999999992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19" workbookViewId="0">
      <selection activeCell="F47" sqref="F47"/>
    </sheetView>
  </sheetViews>
  <sheetFormatPr baseColWidth="10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 x14ac:dyDescent="0.3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4" t="s">
        <v>33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3" t="s">
        <v>34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.75" thickBot="1" x14ac:dyDescent="0.3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63" t="s">
        <v>35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.75" thickBot="1" x14ac:dyDescent="0.3">
      <c r="B19" s="17" t="s">
        <v>21</v>
      </c>
      <c r="C19" s="50" t="s">
        <v>36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2007</v>
      </c>
      <c r="C24" s="28">
        <v>2007</v>
      </c>
      <c r="D24" s="29">
        <v>118.45580239132074</v>
      </c>
      <c r="E24" s="29">
        <v>57.643060827778292</v>
      </c>
      <c r="F24" s="29">
        <v>24.999350737682644</v>
      </c>
      <c r="G24" s="29">
        <v>2.0721754430943391</v>
      </c>
      <c r="H24" s="29">
        <v>6.9041360929386784</v>
      </c>
      <c r="I24" s="29">
        <f t="shared" ref="I24:I28" si="0">SUM(D24:H24)</f>
        <v>210.0745254928147</v>
      </c>
    </row>
    <row r="25" spans="2:26" s="28" customFormat="1" x14ac:dyDescent="0.25">
      <c r="B25" s="28">
        <v>2008</v>
      </c>
      <c r="C25" s="28">
        <v>2008</v>
      </c>
      <c r="D25" s="29">
        <v>126.37243020614997</v>
      </c>
      <c r="E25" s="29">
        <v>63.361837798049983</v>
      </c>
      <c r="F25" s="29">
        <v>34.790657736122391</v>
      </c>
      <c r="G25" s="29">
        <v>2.1718029971999995</v>
      </c>
      <c r="H25" s="29">
        <v>9.9918377228999979</v>
      </c>
      <c r="I25" s="29">
        <f t="shared" si="0"/>
        <v>236.68856646042232</v>
      </c>
      <c r="J25" s="32"/>
    </row>
    <row r="26" spans="2:26" s="28" customFormat="1" x14ac:dyDescent="0.25">
      <c r="B26" s="28">
        <v>2009</v>
      </c>
      <c r="C26" s="28">
        <v>2009</v>
      </c>
      <c r="D26" s="29">
        <v>137.76303682179307</v>
      </c>
      <c r="E26" s="29">
        <v>66.541514000689645</v>
      </c>
      <c r="F26" s="29">
        <v>38.670648404647444</v>
      </c>
      <c r="G26" s="29">
        <v>4.5452507623448266</v>
      </c>
      <c r="H26" s="29">
        <v>7.9507254260689644</v>
      </c>
      <c r="I26" s="29">
        <f t="shared" si="0"/>
        <v>255.47117541554397</v>
      </c>
    </row>
    <row r="27" spans="2:26" s="28" customFormat="1" x14ac:dyDescent="0.25">
      <c r="B27" s="28">
        <v>2010</v>
      </c>
      <c r="C27" s="28">
        <v>2010</v>
      </c>
      <c r="D27" s="29">
        <v>118.43680565214331</v>
      </c>
      <c r="E27" s="29">
        <v>66.542793933537439</v>
      </c>
      <c r="F27" s="29">
        <v>36.240954431321896</v>
      </c>
      <c r="G27" s="29">
        <v>4.0002632869576535</v>
      </c>
      <c r="H27" s="29">
        <v>7.9685638064104216</v>
      </c>
      <c r="I27" s="29">
        <f t="shared" si="0"/>
        <v>233.18938111037073</v>
      </c>
    </row>
    <row r="28" spans="2:26" s="28" customFormat="1" x14ac:dyDescent="0.25">
      <c r="B28" s="28">
        <v>2011</v>
      </c>
      <c r="C28" s="28">
        <v>2011</v>
      </c>
      <c r="D28" s="29">
        <v>144.64499428185206</v>
      </c>
      <c r="E28" s="29">
        <v>66.253654611909965</v>
      </c>
      <c r="F28" s="29">
        <v>39.230081786099895</v>
      </c>
      <c r="G28" s="29">
        <v>3.6854778565530539</v>
      </c>
      <c r="H28" s="29">
        <v>6.587018045890674</v>
      </c>
      <c r="I28" s="29">
        <f t="shared" si="0"/>
        <v>260.40122658230564</v>
      </c>
    </row>
    <row r="29" spans="2:26" x14ac:dyDescent="0.25">
      <c r="B29">
        <v>2012</v>
      </c>
      <c r="C29" s="28">
        <v>2012</v>
      </c>
      <c r="D29" s="29">
        <v>176.18132349603829</v>
      </c>
      <c r="E29" s="29">
        <v>73.022736421610219</v>
      </c>
      <c r="F29" s="29">
        <v>36.552423529449435</v>
      </c>
      <c r="G29" s="29">
        <v>3.9597540728945679</v>
      </c>
      <c r="H29" s="29">
        <v>8.2209510563322681</v>
      </c>
      <c r="I29" s="29">
        <f t="shared" ref="I29:I39" si="1">SUM(D29:H29)</f>
        <v>297.93718857632473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>
        <v>2013</v>
      </c>
      <c r="C30" s="28">
        <v>2013</v>
      </c>
      <c r="D30" s="29">
        <v>203.38040101207503</v>
      </c>
      <c r="E30" s="29">
        <v>74.444322327904032</v>
      </c>
      <c r="F30" s="29">
        <v>46.005303136545592</v>
      </c>
      <c r="G30" s="29">
        <v>5.0141152474285704</v>
      </c>
      <c r="H30" s="29">
        <v>9.5925797940563058</v>
      </c>
      <c r="I30" s="27">
        <f t="shared" si="1"/>
        <v>338.43672151800951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2014</v>
      </c>
      <c r="C31" s="28">
        <v>2014</v>
      </c>
      <c r="D31" s="29">
        <v>200.02006069105613</v>
      </c>
      <c r="E31" s="29">
        <v>75.370665706651678</v>
      </c>
      <c r="F31" s="29">
        <v>43.834842943140259</v>
      </c>
      <c r="G31" s="29">
        <v>9.0982342930786508</v>
      </c>
      <c r="H31" s="29">
        <v>15.605894693123593</v>
      </c>
      <c r="I31" s="27">
        <f t="shared" si="1"/>
        <v>343.92969832705029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2015</v>
      </c>
      <c r="C32" s="28">
        <v>2015</v>
      </c>
      <c r="D32" s="29">
        <v>176.68965752803194</v>
      </c>
      <c r="E32" s="29">
        <v>67.970537565875986</v>
      </c>
      <c r="F32" s="29">
        <v>38.342239908882092</v>
      </c>
      <c r="G32" s="29">
        <v>12.674065888967997</v>
      </c>
      <c r="H32" s="29">
        <v>11.290493571983996</v>
      </c>
      <c r="I32" s="27">
        <f t="shared" si="1"/>
        <v>306.96699446374203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2016</v>
      </c>
      <c r="C33" s="28">
        <v>2016</v>
      </c>
      <c r="D33" s="29">
        <v>143.55254579238994</v>
      </c>
      <c r="E33" s="29">
        <v>59.662288489019296</v>
      </c>
      <c r="F33" s="29">
        <v>24.256915821883744</v>
      </c>
      <c r="G33" s="29">
        <v>9.3561117334864843</v>
      </c>
      <c r="H33" s="29">
        <v>10.71783527278378</v>
      </c>
      <c r="I33" s="27">
        <f t="shared" si="1"/>
        <v>247.54569710956324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2017</v>
      </c>
      <c r="C34" s="28">
        <v>2017</v>
      </c>
      <c r="D34" s="29">
        <v>127.98803216791275</v>
      </c>
      <c r="E34" s="29">
        <v>57.867688665224627</v>
      </c>
      <c r="F34" s="29">
        <v>20.415356962995521</v>
      </c>
      <c r="G34" s="29">
        <v>5.2715284717194297</v>
      </c>
      <c r="H34" s="29">
        <v>10.076217593846442</v>
      </c>
      <c r="I34" s="29">
        <f t="shared" si="1"/>
        <v>221.61882386169879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2018</v>
      </c>
      <c r="C35" s="28">
        <v>2018</v>
      </c>
      <c r="D35" s="29">
        <v>127.91783300999997</v>
      </c>
      <c r="E35" s="29">
        <v>60.275024963999989</v>
      </c>
      <c r="F35" s="29">
        <v>26.305539363674999</v>
      </c>
      <c r="G35" s="29">
        <v>4.3972734299999994</v>
      </c>
      <c r="H35" s="29">
        <v>7.996561847999998</v>
      </c>
      <c r="I35" s="29">
        <f t="shared" si="1"/>
        <v>226.89223261567497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2019</v>
      </c>
      <c r="C36" s="28">
        <v>2019</v>
      </c>
      <c r="D36" s="29">
        <v>149.541786</v>
      </c>
      <c r="E36" s="29">
        <v>60.825053999999994</v>
      </c>
      <c r="F36" s="29">
        <v>28.335812999999998</v>
      </c>
      <c r="G36" s="29">
        <v>4.7884899999999995</v>
      </c>
      <c r="H36" s="29">
        <v>8.491657</v>
      </c>
      <c r="I36" s="29">
        <f t="shared" si="1"/>
        <v>251.9828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2020</v>
      </c>
      <c r="C37" s="28">
        <v>2020</v>
      </c>
      <c r="D37" s="29">
        <v>148.81585499999997</v>
      </c>
      <c r="E37" s="29">
        <v>62.168689999999998</v>
      </c>
      <c r="F37" s="29">
        <v>29.047449999999998</v>
      </c>
      <c r="G37" s="29">
        <v>9.190020999999998</v>
      </c>
      <c r="H37" s="29">
        <v>9.400347</v>
      </c>
      <c r="I37" s="29">
        <f t="shared" si="1"/>
        <v>258.62236299999995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2021</v>
      </c>
      <c r="C38" s="28">
        <v>2021</v>
      </c>
      <c r="D38" s="29">
        <v>129.57817299999999</v>
      </c>
      <c r="E38" s="29">
        <v>61.402939999999994</v>
      </c>
      <c r="F38" s="29">
        <v>29.638608999999995</v>
      </c>
      <c r="G38" s="29">
        <v>8.8990360000000006</v>
      </c>
      <c r="H38" s="29">
        <v>8.7612009999999998</v>
      </c>
      <c r="I38" s="29">
        <f t="shared" si="1"/>
        <v>238.27995899999999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2022</v>
      </c>
      <c r="C39" s="28">
        <v>2022</v>
      </c>
      <c r="D39" s="29">
        <v>121.46122299999999</v>
      </c>
      <c r="E39" s="29">
        <v>61.645937999999994</v>
      </c>
      <c r="F39" s="29">
        <v>30.023525999999997</v>
      </c>
      <c r="G39" s="29">
        <v>8.4518380000000004</v>
      </c>
      <c r="H39" s="29">
        <v>7.4124599999999994</v>
      </c>
      <c r="I39" s="29">
        <f t="shared" si="1"/>
        <v>228.99498500000001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2023</v>
      </c>
      <c r="C40" s="28">
        <v>2023</v>
      </c>
      <c r="D40" s="29">
        <v>120.93744999999998</v>
      </c>
      <c r="E40" s="29">
        <v>60.991476999999989</v>
      </c>
      <c r="F40" s="29">
        <v>29.805031999999997</v>
      </c>
      <c r="G40" s="29">
        <v>6.6987809999999994</v>
      </c>
      <c r="H40" s="29">
        <v>7.4318589999999993</v>
      </c>
      <c r="I40" s="29">
        <f t="shared" ref="I40:I41" si="2">SUM(D40:H40)</f>
        <v>225.86459899999997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2024</v>
      </c>
      <c r="C41" s="28">
        <v>2024</v>
      </c>
      <c r="D41" s="29">
        <v>119.98179399999999</v>
      </c>
      <c r="E41" s="29">
        <v>61.815423999999993</v>
      </c>
      <c r="F41" s="29">
        <v>28.960664999999999</v>
      </c>
      <c r="G41" s="29">
        <v>4.963080999999999</v>
      </c>
      <c r="H41" s="29">
        <v>6.3700189999999992</v>
      </c>
      <c r="I41" s="29">
        <f t="shared" si="2"/>
        <v>222.09098299999999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P60" sqref="P60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44049-671C-4F4B-A12A-22D83FABA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2015-09-29T13:43:07Z</cp:lastPrinted>
  <dcterms:created xsi:type="dcterms:W3CDTF">2015-01-10T17:43:29Z</dcterms:created>
  <dcterms:modified xsi:type="dcterms:W3CDTF">2020-01-05T09:04:57Z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