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11" documentId="13_ncr:1_{C97824A4-909D-4FA9-B71E-9257E7FA967A}" xr6:coauthVersionLast="47" xr6:coauthVersionMax="47" xr10:uidLastSave="{21754482-8DF5-400D-8C2C-477044AF5FAE}"/>
  <bookViews>
    <workbookView xWindow="-120" yWindow="-120" windowWidth="770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<sst xmlns="http://schemas.openxmlformats.org/spreadsheetml/2006/main" count="34" uniqueCount="34">
  <si>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</si>
  <si>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</si>
  <si>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</si>
  <si>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</si>
  <si>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</si>
  <si>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</si>
  <si>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</si>
  <si>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</si>
  <si>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</si>
  <si>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</si>
  <si>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</si>
  <si>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</si>
  <si>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</si>
  <si>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</si>
  <si>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</si>
  <si>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</si>
  <si>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</si>
  <si>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</si>
  <si>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</si>
  <si>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</si>
  <si>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</si>
  <si>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</si>
  <si>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</si>
  <si>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</si>
  <si>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</si>
  <si>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</si>
  <si>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</si>
  <si>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</si>
  <si>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</si>
  <si>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</si>
  <si>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</si>
  <si>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</si>
  <si>
    <t>Pågående feltutbygginger 1. jan 2025</t>
  </si>
  <si>
    <t>Ongoing field developments Jan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</si>
</sst>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78.41600658520899</c:v>
                </c:pt>
                <c:pt idx="1">
                  <c:v>86.4277059680511</c:v>
                </c:pt>
                <c:pt idx="2">
                  <c:v>88.110256016684033</c:v>
                </c:pt>
                <c:pt idx="3">
                  <c:v>89.206650606741562</c:v>
                </c:pt>
                <c:pt idx="4">
                  <c:v>80.448062112000002</c:v>
                </c:pt>
                <c:pt idx="5">
                  <c:v>70.614646610038605</c:v>
                </c:pt>
                <c:pt idx="6">
                  <c:v>68.490607529857812</c:v>
                </c:pt>
                <c:pt idx="7">
                  <c:v>71.339864678966777</c:v>
                </c:pt>
                <c:pt idx="8">
                  <c:v>72.281213805054151</c:v>
                </c:pt>
                <c:pt idx="9">
                  <c:v>64.573886117647049</c:v>
                </c:pt>
                <c:pt idx="10">
                  <c:v>69.790671627906974</c:v>
                </c:pt>
                <c:pt idx="11">
                  <c:v>87.678161355048857</c:v>
                </c:pt>
                <c:pt idx="12">
                  <c:v>84.465392000000008</c:v>
                </c:pt>
                <c:pt idx="13">
                  <c:v>85.114744000000002</c:v>
                </c:pt>
                <c:pt idx="14">
                  <c:v>89.005685999999997</c:v>
                </c:pt>
                <c:pt idx="15" formatCode="#,##0">
                  <c:v>85.19126</c:v>
                </c:pt>
                <c:pt idx="16">
                  <c:v>82.215407999999996</c:v>
                </c:pt>
                <c:pt idx="17" formatCode="#,##0">
                  <c:v>78.932458000000011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0.106502</c:v>
                </c:pt>
                <c:pt idx="15" formatCode="#,##0">
                  <c:v>0.20886800000000003</c:v>
                </c:pt>
                <c:pt idx="16">
                  <c:v>2.6935700000000002</c:v>
                </c:pt>
                <c:pt idx="17" formatCode="#,##0">
                  <c:v>3.2457259999999999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3.5156000000000007E-2</c:v>
                </c:pt>
                <c:pt idx="15" formatCode="#,##0">
                  <c:v>6.5142000000000005E-2</c:v>
                </c:pt>
                <c:pt idx="16">
                  <c:v>0.12408</c:v>
                </c:pt>
                <c:pt idx="17" formatCode="#,##0">
                  <c:v>0.39809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78.41600658520899</c:v>
                </c:pt>
                <c:pt idx="1">
                  <c:v>86.4277059680511</c:v>
                </c:pt>
                <c:pt idx="2">
                  <c:v>88.110256016684033</c:v>
                </c:pt>
                <c:pt idx="3">
                  <c:v>89.206650606741562</c:v>
                </c:pt>
                <c:pt idx="4">
                  <c:v>80.448062112000002</c:v>
                </c:pt>
                <c:pt idx="5">
                  <c:v>70.614646610038605</c:v>
                </c:pt>
                <c:pt idx="6">
                  <c:v>68.490607529857812</c:v>
                </c:pt>
                <c:pt idx="7">
                  <c:v>71.339864678966777</c:v>
                </c:pt>
                <c:pt idx="8">
                  <c:v>72.281213805054151</c:v>
                </c:pt>
                <c:pt idx="9">
                  <c:v>64.573886117647049</c:v>
                </c:pt>
                <c:pt idx="10">
                  <c:v>69.790671627906974</c:v>
                </c:pt>
                <c:pt idx="11">
                  <c:v>87.678161355048857</c:v>
                </c:pt>
                <c:pt idx="12">
                  <c:v>84.465392000000008</c:v>
                </c:pt>
                <c:pt idx="13">
                  <c:v>85.114744000000002</c:v>
                </c:pt>
                <c:pt idx="14">
                  <c:v>89.005685999999997</c:v>
                </c:pt>
                <c:pt idx="15" formatCode="#,##0">
                  <c:v>85.19126</c:v>
                </c:pt>
                <c:pt idx="16">
                  <c:v>82.215407999999996</c:v>
                </c:pt>
                <c:pt idx="17" formatCode="#,##0">
                  <c:v>78.932458000000011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0.106502</c:v>
                </c:pt>
                <c:pt idx="15" formatCode="#,##0">
                  <c:v>0.20886800000000003</c:v>
                </c:pt>
                <c:pt idx="16">
                  <c:v>2.6935700000000002</c:v>
                </c:pt>
                <c:pt idx="17" formatCode="#,##0">
                  <c:v>3.2457259999999999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3.5156000000000007E-2</c:v>
                </c:pt>
                <c:pt idx="15" formatCode="#,##0">
                  <c:v>6.5142000000000005E-2</c:v>
                </c:pt>
                <c:pt idx="16">
                  <c:v>0.12408</c:v>
                </c:pt>
                <c:pt idx="17" formatCode="#,##0">
                  <c:v>0.39809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C49" sqref="C49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46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5.75" thickBot="1" x14ac:dyDescent="0.3">
      <c r="B5" s="6" t="s">
        <v>3</v>
      </c>
      <c r="C5" s="48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50"/>
      <c r="D8" s="51"/>
      <c r="E8" s="51"/>
      <c r="F8" s="52"/>
      <c r="H8" s="8"/>
    </row>
    <row r="9" spans="1:15" x14ac:dyDescent="0.25">
      <c r="B9" s="10" t="s">
        <v>6</v>
      </c>
      <c r="C9" s="53"/>
      <c r="D9" s="54"/>
      <c r="E9" s="54"/>
      <c r="F9" s="55"/>
      <c r="G9" s="23"/>
    </row>
    <row r="10" spans="1:15" x14ac:dyDescent="0.25">
      <c r="B10" s="11" t="s">
        <v>7</v>
      </c>
      <c r="C10" s="35" t="s">
        <v>26</v>
      </c>
      <c r="D10" s="36"/>
      <c r="E10" s="36"/>
      <c r="F10" s="37"/>
      <c r="H10" s="8"/>
    </row>
    <row r="11" spans="1:15" x14ac:dyDescent="0.25">
      <c r="B11" s="10" t="s">
        <v>8</v>
      </c>
      <c r="C11" s="32" t="s">
        <v>27</v>
      </c>
      <c r="D11" s="33"/>
      <c r="E11" s="33"/>
      <c r="F11" s="34"/>
      <c r="G11" s="24"/>
      <c r="H11" s="8"/>
    </row>
    <row r="12" spans="1:15" x14ac:dyDescent="0.25">
      <c r="B12" s="11" t="s">
        <v>9</v>
      </c>
      <c r="C12" s="35"/>
      <c r="D12" s="36"/>
      <c r="E12" s="36"/>
      <c r="F12" s="37"/>
      <c r="H12" s="8"/>
    </row>
    <row r="13" spans="1:15" ht="15.75" thickBot="1" x14ac:dyDescent="0.3">
      <c r="B13" s="6" t="s">
        <v>10</v>
      </c>
      <c r="C13" s="38"/>
      <c r="D13" s="39"/>
      <c r="E13" s="39"/>
      <c r="F13" s="40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41" t="s">
        <v>30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5.75" thickBot="1" x14ac:dyDescent="0.3">
      <c r="B16" s="6" t="s">
        <v>12</v>
      </c>
      <c r="C16" s="30" t="s">
        <v>31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15" ht="15.75" thickBot="1" x14ac:dyDescent="0.3">
      <c r="B17" s="4"/>
    </row>
    <row r="18" spans="2:15" x14ac:dyDescent="0.25">
      <c r="B18" s="12" t="s">
        <v>13</v>
      </c>
      <c r="C18" s="41" t="s">
        <v>28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ht="15.75" thickBot="1" x14ac:dyDescent="0.3">
      <c r="B19" s="13" t="s">
        <v>14</v>
      </c>
      <c r="C19" s="30" t="s">
        <v>29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32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33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 s="29">
        <v>2011</v>
      </c>
      <c r="C24" s="29">
        <v>2011</v>
      </c>
      <c r="D24" s="28">
        <v>78.41600658520899</v>
      </c>
      <c r="E24" s="28">
        <v>0</v>
      </c>
      <c r="F24" s="28">
        <v>0</v>
      </c>
      <c r="G24" s="22">
        <f t="shared" ref="G24:G41" si="0">SUM(D24:F24)</f>
        <v>78.41600658520899</v>
      </c>
      <c r="H24" s="27"/>
      <c r="O24" s="27"/>
    </row>
    <row r="25" spans="2:15" x14ac:dyDescent="0.25">
      <c r="B25" s="29">
        <v>2012</v>
      </c>
      <c r="C25" s="29">
        <v>2012</v>
      </c>
      <c r="D25" s="28">
        <v>86.4277059680511</v>
      </c>
      <c r="E25" s="28">
        <v>0</v>
      </c>
      <c r="F25" s="28">
        <v>0</v>
      </c>
      <c r="G25" s="22">
        <f t="shared" si="0"/>
        <v>86.4277059680511</v>
      </c>
      <c r="H25" s="27"/>
      <c r="O25" s="27"/>
    </row>
    <row r="26" spans="2:15" x14ac:dyDescent="0.25">
      <c r="B26" s="29">
        <v>2013</v>
      </c>
      <c r="C26" s="29">
        <v>2013</v>
      </c>
      <c r="D26" s="28">
        <v>88.110256016684033</v>
      </c>
      <c r="E26" s="28">
        <v>0</v>
      </c>
      <c r="F26" s="28">
        <v>0</v>
      </c>
      <c r="G26" s="22">
        <f t="shared" si="0"/>
        <v>88.110256016684033</v>
      </c>
      <c r="H26" s="27"/>
      <c r="O26" s="27"/>
    </row>
    <row r="27" spans="2:15" x14ac:dyDescent="0.25">
      <c r="B27" s="29">
        <v>2014</v>
      </c>
      <c r="C27" s="29">
        <v>2014</v>
      </c>
      <c r="D27" s="28">
        <v>89.206650606741562</v>
      </c>
      <c r="E27" s="28">
        <v>0</v>
      </c>
      <c r="F27" s="28">
        <v>0</v>
      </c>
      <c r="G27" s="22">
        <f t="shared" si="0"/>
        <v>89.206650606741562</v>
      </c>
    </row>
    <row r="28" spans="2:15" x14ac:dyDescent="0.25">
      <c r="B28" s="29">
        <v>2015</v>
      </c>
      <c r="C28" s="29">
        <v>2015</v>
      </c>
      <c r="D28" s="28">
        <v>80.448062112000002</v>
      </c>
      <c r="E28" s="28">
        <v>0</v>
      </c>
      <c r="F28" s="28">
        <v>0</v>
      </c>
      <c r="G28" s="22">
        <f t="shared" si="0"/>
        <v>80.448062112000002</v>
      </c>
    </row>
    <row r="29" spans="2:15" x14ac:dyDescent="0.25">
      <c r="B29" s="29">
        <v>2016</v>
      </c>
      <c r="C29" s="29">
        <v>2016</v>
      </c>
      <c r="D29" s="28">
        <v>70.614646610038605</v>
      </c>
      <c r="E29" s="28">
        <v>0</v>
      </c>
      <c r="F29" s="28">
        <v>0</v>
      </c>
      <c r="G29" s="22">
        <f t="shared" si="0"/>
        <v>70.614646610038605</v>
      </c>
    </row>
    <row r="30" spans="2:15" x14ac:dyDescent="0.25">
      <c r="B30" s="29">
        <v>2017</v>
      </c>
      <c r="C30" s="29">
        <v>2017</v>
      </c>
      <c r="D30" s="28">
        <v>68.490607529857812</v>
      </c>
      <c r="E30" s="28">
        <v>0</v>
      </c>
      <c r="F30" s="28">
        <v>0</v>
      </c>
      <c r="G30" s="22">
        <f t="shared" si="0"/>
        <v>68.490607529857812</v>
      </c>
    </row>
    <row r="31" spans="2:15" x14ac:dyDescent="0.25">
      <c r="B31" s="29">
        <v>2018</v>
      </c>
      <c r="C31" s="29">
        <v>2018</v>
      </c>
      <c r="D31" s="28">
        <v>71.339864678966777</v>
      </c>
      <c r="E31" s="28">
        <v>0</v>
      </c>
      <c r="F31" s="28">
        <v>0</v>
      </c>
      <c r="G31" s="22">
        <f t="shared" si="0"/>
        <v>71.339864678966777</v>
      </c>
      <c r="O31" s="1"/>
    </row>
    <row r="32" spans="2:15" x14ac:dyDescent="0.25">
      <c r="B32" s="29">
        <v>2019</v>
      </c>
      <c r="C32" s="29">
        <v>2019</v>
      </c>
      <c r="D32" s="28">
        <v>72.281213805054151</v>
      </c>
      <c r="E32" s="28">
        <v>0</v>
      </c>
      <c r="F32" s="28">
        <v>0</v>
      </c>
      <c r="G32" s="22">
        <f t="shared" si="0"/>
        <v>72.281213805054151</v>
      </c>
    </row>
    <row r="33" spans="2:10" x14ac:dyDescent="0.25">
      <c r="B33" s="29">
        <v>2020</v>
      </c>
      <c r="C33" s="29">
        <v>2020</v>
      </c>
      <c r="D33" s="28">
        <v>64.573886117647049</v>
      </c>
      <c r="E33" s="28">
        <v>0</v>
      </c>
      <c r="F33" s="28">
        <v>0</v>
      </c>
      <c r="G33" s="22">
        <f t="shared" si="0"/>
        <v>64.573886117647049</v>
      </c>
    </row>
    <row r="34" spans="2:10" x14ac:dyDescent="0.25">
      <c r="B34" s="29">
        <v>2021</v>
      </c>
      <c r="C34" s="29">
        <v>2021</v>
      </c>
      <c r="D34" s="28">
        <v>69.790671627906974</v>
      </c>
      <c r="E34" s="28">
        <v>0</v>
      </c>
      <c r="F34" s="28">
        <v>0</v>
      </c>
      <c r="G34" s="22">
        <f t="shared" si="0"/>
        <v>69.790671627906974</v>
      </c>
    </row>
    <row r="35" spans="2:10" x14ac:dyDescent="0.25">
      <c r="B35" s="29">
        <v>2022</v>
      </c>
      <c r="C35" s="29">
        <v>2022</v>
      </c>
      <c r="D35" s="28">
        <v>87.678161355048857</v>
      </c>
      <c r="E35" s="28">
        <v>0</v>
      </c>
      <c r="F35" s="28">
        <v>0</v>
      </c>
      <c r="G35" s="22">
        <f t="shared" si="0"/>
        <v>87.678161355048857</v>
      </c>
    </row>
    <row r="36" spans="2:10" x14ac:dyDescent="0.25">
      <c r="B36" s="29">
        <v>2023</v>
      </c>
      <c r="C36" s="29">
        <v>2023</v>
      </c>
      <c r="D36" s="28">
        <v>84.465392000000008</v>
      </c>
      <c r="E36" s="28">
        <v>0</v>
      </c>
      <c r="F36" s="28">
        <v>0</v>
      </c>
      <c r="G36" s="22">
        <f t="shared" si="0"/>
        <v>84.465392000000008</v>
      </c>
    </row>
    <row r="37" spans="2:10" x14ac:dyDescent="0.25">
      <c r="B37" s="29">
        <v>2024</v>
      </c>
      <c r="C37" s="29">
        <v>2024</v>
      </c>
      <c r="D37" s="28">
        <v>85.114744000000002</v>
      </c>
      <c r="E37" s="28">
        <v>0</v>
      </c>
      <c r="F37" s="28">
        <v>0</v>
      </c>
      <c r="G37" s="22">
        <f t="shared" si="0"/>
        <v>85.114744000000002</v>
      </c>
    </row>
    <row r="38" spans="2:10" x14ac:dyDescent="0.25">
      <c r="B38" s="29">
        <v>2025</v>
      </c>
      <c r="C38" s="29">
        <v>2025</v>
      </c>
      <c r="D38" s="28">
        <v>89.005685999999997</v>
      </c>
      <c r="E38" s="28">
        <v>0.106502</v>
      </c>
      <c r="F38" s="28">
        <v>3.5156000000000007E-2</v>
      </c>
      <c r="G38" s="22">
        <f t="shared" si="0"/>
        <v>89.147344000000004</v>
      </c>
    </row>
    <row r="39" spans="2:10" x14ac:dyDescent="0.25">
      <c r="B39" s="29">
        <v>2026</v>
      </c>
      <c r="C39" s="29">
        <v>2026</v>
      </c>
      <c r="D39" s="1">
        <v>85.19126</v>
      </c>
      <c r="E39" s="1">
        <v>0.20886800000000003</v>
      </c>
      <c r="F39" s="1">
        <v>6.5142000000000005E-2</v>
      </c>
      <c r="G39" s="22">
        <f t="shared" si="0"/>
        <v>85.46526999999999</v>
      </c>
    </row>
    <row r="40" spans="2:10" x14ac:dyDescent="0.25">
      <c r="B40" s="29">
        <v>2027</v>
      </c>
      <c r="C40" s="29">
        <v>2027</v>
      </c>
      <c r="D40" s="22">
        <v>82.215407999999996</v>
      </c>
      <c r="E40" s="22">
        <v>2.6935700000000002</v>
      </c>
      <c r="F40" s="22">
        <v>0.12408</v>
      </c>
      <c r="G40" s="22">
        <f t="shared" si="0"/>
        <v>85.033057999999997</v>
      </c>
    </row>
    <row r="41" spans="2:10" x14ac:dyDescent="0.25">
      <c r="B41" s="29">
        <v>2028</v>
      </c>
      <c r="C41" s="29">
        <v>2028</v>
      </c>
      <c r="D41" s="1">
        <v>78.932458000000011</v>
      </c>
      <c r="E41" s="1">
        <v>3.2457259999999999</v>
      </c>
      <c r="F41" s="1">
        <v>0.39809</v>
      </c>
      <c r="G41" s="1">
        <f t="shared" si="0"/>
        <v>82.576274000000012</v>
      </c>
    </row>
    <row r="43" spans="2:10" x14ac:dyDescent="0.25">
      <c r="J43" s="22"/>
    </row>
    <row r="44" spans="2:10" x14ac:dyDescent="0.25">
      <c r="J44" s="22"/>
    </row>
    <row r="45" spans="2:10" x14ac:dyDescent="0.25">
      <c r="J45" s="22"/>
    </row>
    <row r="46" spans="2:10" x14ac:dyDescent="0.25">
      <c r="J46" s="22"/>
    </row>
    <row r="47" spans="2:10" x14ac:dyDescent="0.25">
      <c r="J47" s="22"/>
    </row>
    <row r="48" spans="2:10" x14ac:dyDescent="0.25">
      <c r="J48" s="22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  <row r="64" spans="10:10" x14ac:dyDescent="0.25">
      <c r="J64" s="22"/>
    </row>
    <row r="65" spans="10:10" x14ac:dyDescent="0.25">
      <c r="J65" s="22"/>
    </row>
    <row r="66" spans="10:10" x14ac:dyDescent="0.25">
      <c r="J66" s="22"/>
    </row>
    <row r="67" spans="10:10" x14ac:dyDescent="0.25">
      <c r="J67" s="22"/>
    </row>
    <row r="68" spans="10:10" x14ac:dyDescent="0.25">
      <c r="J68" s="22"/>
    </row>
    <row r="69" spans="10:10" x14ac:dyDescent="0.25">
      <c r="J69" s="22"/>
    </row>
    <row r="70" spans="10:10" x14ac:dyDescent="0.25">
      <c r="J70" s="22"/>
    </row>
    <row r="71" spans="10:10" x14ac:dyDescent="0.25">
      <c r="J71" s="22"/>
    </row>
    <row r="72" spans="10:10" x14ac:dyDescent="0.25">
      <c r="J72" s="22"/>
    </row>
    <row r="73" spans="10:10" x14ac:dyDescent="0.25">
      <c r="J73" s="22"/>
    </row>
    <row r="74" spans="10:10" x14ac:dyDescent="0.25">
      <c r="J74" s="22"/>
    </row>
    <row r="75" spans="10:10" x14ac:dyDescent="0.25">
      <c r="J75" s="22"/>
    </row>
    <row r="76" spans="10:10" x14ac:dyDescent="0.25">
      <c r="J76" s="22"/>
    </row>
    <row r="77" spans="10:10" x14ac:dyDescent="0.25">
      <c r="J77" s="22"/>
    </row>
    <row r="78" spans="10:10" x14ac:dyDescent="0.25">
      <c r="J78" s="22"/>
    </row>
    <row r="79" spans="10:10" x14ac:dyDescent="0.25">
      <c r="J79" s="22"/>
    </row>
    <row r="80" spans="10:10" x14ac:dyDescent="0.25">
      <c r="J80" s="22"/>
    </row>
    <row r="81" spans="10:10" x14ac:dyDescent="0.25">
      <c r="J81" s="22"/>
    </row>
    <row r="82" spans="10:10" x14ac:dyDescent="0.25">
      <c r="J82" s="22"/>
    </row>
    <row r="83" spans="10:10" x14ac:dyDescent="0.25">
      <c r="J83" s="22"/>
    </row>
    <row r="84" spans="10:10" x14ac:dyDescent="0.25">
      <c r="J84" s="22"/>
    </row>
    <row r="85" spans="10:10" x14ac:dyDescent="0.25">
      <c r="J85" s="22"/>
    </row>
    <row r="86" spans="10:10" x14ac:dyDescent="0.25">
      <c r="J86" s="22"/>
    </row>
    <row r="87" spans="10:10" x14ac:dyDescent="0.25">
      <c r="J87" s="22"/>
    </row>
    <row r="88" spans="10:10" x14ac:dyDescent="0.25">
      <c r="J88" s="22"/>
    </row>
    <row r="89" spans="10:10" x14ac:dyDescent="0.25">
      <c r="J89" s="22"/>
    </row>
    <row r="90" spans="10:10" x14ac:dyDescent="0.25">
      <c r="J90" s="22"/>
    </row>
    <row r="91" spans="10:10" x14ac:dyDescent="0.25">
      <c r="J91" s="22"/>
    </row>
    <row r="92" spans="10:10" x14ac:dyDescent="0.25">
      <c r="J92" s="22"/>
    </row>
    <row r="93" spans="10:10" x14ac:dyDescent="0.25">
      <c r="J93" s="22"/>
    </row>
    <row r="94" spans="10:10" x14ac:dyDescent="0.25">
      <c r="J94" s="22"/>
    </row>
    <row r="95" spans="10:10" x14ac:dyDescent="0.25">
      <c r="J95" s="22"/>
    </row>
    <row r="96" spans="10:10" x14ac:dyDescent="0.25">
      <c r="J96" s="22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c74d52cd-2ee0-4c46-a9b5-7f4054c7c5b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ae5ca6d-bcb8-4ec0-a8a7-29506e365b54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B797E0-C3C9-4B70-BFC5-77092443B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2024-10-01T19:18:11Z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