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G\Felles\Faktaheftet 2016 (NP.no)\Figurer\"/>
    </mc:Choice>
  </mc:AlternateContent>
  <bookViews>
    <workbookView xWindow="0" yWindow="0" windowWidth="28800" windowHeight="12435"/>
  </bookViews>
  <sheets>
    <sheet name="Fig-data" sheetId="1" r:id="rId1"/>
    <sheet name="Fig_norsk" sheetId="2" r:id="rId2"/>
    <sheet name="Fig_engelsk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<sst xmlns="http://schemas.openxmlformats.org/spreadsheetml/2006/main" count="34" uniqueCount="34">
  <si>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</si>
  <si>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</si>
  <si>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</si>
  <si>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</si>
  <si>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</si>
  <si>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</si>
  <si>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</si>
  <si>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</si>
  <si>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</si>
  <si>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</si>
  <si>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</si>
  <si>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</si>
  <si>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</si>
  <si>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</si>
  <si>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</si>
  <si>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</si>
  <si>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</si>
  <si>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</si>
  <si>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</si>
  <si>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</si>
  <si>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</si>
  <si>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</si>
  <si>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</si>
  <si>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</si>
  <si>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Milliarder NOK (2015)</t>
  </si>
  <si>
    <t>Billion NOK (2015)</t>
  </si>
  <si>
    <t>Pågående feltutbygginger januar 2016</t>
  </si>
  <si>
    <t>Ongoing field developments January 2016</t>
  </si>
  <si>
    <t>Felt i drift</t>
  </si>
  <si>
    <t>Fields in production</t>
  </si>
  <si>
    <t>Historiske tall for perioden 2010-2015 og prognose for 2016-2020.</t>
  </si>
  <si>
    <t>Historical figures for 2010-2015 and forcast 2016-2020.</t>
  </si>
  <si>
    <t>Driftskostnader spesifisert på feltstatus</t>
  </si>
  <si>
    <t>Operating costs distributed on field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</si>
</sst>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'Fig-data'!$D$24:$D$34</c:f>
              <c:numCache>
                <c:formatCode>0</c:formatCode>
                <c:ptCount val="11"/>
                <c:pt idx="0">
                  <c:v>58.64</c:v>
                </c:pt>
                <c:pt idx="1">
                  <c:v>58.419999999999987</c:v>
                </c:pt>
                <c:pt idx="2">
                  <c:v>64.3</c:v>
                </c:pt>
                <c:pt idx="3">
                  <c:v>65.58</c:v>
                </c:pt>
                <c:pt idx="4">
                  <c:v>66.47</c:v>
                </c:pt>
                <c:pt idx="5">
                  <c:v>62.57</c:v>
                </c:pt>
                <c:pt idx="6">
                  <c:v>58.4</c:v>
                </c:pt>
                <c:pt idx="7">
                  <c:v>54.480000000000004</c:v>
                </c:pt>
                <c:pt idx="8">
                  <c:v>51.72</c:v>
                </c:pt>
                <c:pt idx="9">
                  <c:v>50.84</c:v>
                </c:pt>
                <c:pt idx="10">
                  <c:v>50.49</c:v>
                </c:pt>
              </c:numCache>
            </c:numRef>
          </c:val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januar 2016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'Fig-data'!$E$24:$E$34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0.12</c:v>
                </c:pt>
                <c:pt idx="6">
                  <c:v>2.68</c:v>
                </c:pt>
                <c:pt idx="7">
                  <c:v>5.1100000000000003</c:v>
                </c:pt>
                <c:pt idx="8">
                  <c:v>6.62</c:v>
                </c:pt>
                <c:pt idx="9">
                  <c:v>7.9</c:v>
                </c:pt>
                <c:pt idx="10">
                  <c:v>10.11</c:v>
                </c:pt>
              </c:numCache>
            </c:numRef>
          </c:val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'Fig-data'!$F$24:$F$34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</c:v>
                </c:pt>
                <c:pt idx="10">
                  <c:v>0.88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60107760"/>
        <c:axId val="660108152"/>
        <c:extLst/>
      </c:barChart>
      <c:catAx>
        <c:axId val="6601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0108152"/>
        <c:crosses val="autoZero"/>
        <c:auto val="1"/>
        <c:lblAlgn val="ctr"/>
        <c:lblOffset val="100"/>
        <c:noMultiLvlLbl val="0"/>
      </c:catAx>
      <c:valAx>
        <c:axId val="66010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(2015)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01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'Fig-data'!$D$24:$D$34</c:f>
              <c:numCache>
                <c:formatCode>0</c:formatCode>
                <c:ptCount val="11"/>
                <c:pt idx="0">
                  <c:v>58.64</c:v>
                </c:pt>
                <c:pt idx="1">
                  <c:v>58.419999999999987</c:v>
                </c:pt>
                <c:pt idx="2">
                  <c:v>64.3</c:v>
                </c:pt>
                <c:pt idx="3">
                  <c:v>65.58</c:v>
                </c:pt>
                <c:pt idx="4">
                  <c:v>66.47</c:v>
                </c:pt>
                <c:pt idx="5">
                  <c:v>62.57</c:v>
                </c:pt>
                <c:pt idx="6">
                  <c:v>58.4</c:v>
                </c:pt>
                <c:pt idx="7">
                  <c:v>54.480000000000004</c:v>
                </c:pt>
                <c:pt idx="8">
                  <c:v>51.72</c:v>
                </c:pt>
                <c:pt idx="9">
                  <c:v>50.84</c:v>
                </c:pt>
                <c:pt idx="10">
                  <c:v>50.49</c:v>
                </c:pt>
              </c:numCache>
            </c:numRef>
          </c:val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2016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'Fig-data'!$E$24:$E$34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0.12</c:v>
                </c:pt>
                <c:pt idx="6">
                  <c:v>2.68</c:v>
                </c:pt>
                <c:pt idx="7">
                  <c:v>5.1100000000000003</c:v>
                </c:pt>
                <c:pt idx="8">
                  <c:v>6.62</c:v>
                </c:pt>
                <c:pt idx="9">
                  <c:v>7.9</c:v>
                </c:pt>
                <c:pt idx="10">
                  <c:v>10.11</c:v>
                </c:pt>
              </c:numCache>
            </c:numRef>
          </c:val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'Fig-data'!$F$24:$F$34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</c:v>
                </c:pt>
                <c:pt idx="10">
                  <c:v>0.88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60108936"/>
        <c:axId val="660109328"/>
        <c:extLst/>
      </c:barChart>
      <c:catAx>
        <c:axId val="66010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0109328"/>
        <c:crosses val="autoZero"/>
        <c:auto val="1"/>
        <c:lblAlgn val="ctr"/>
        <c:lblOffset val="100"/>
        <c:noMultiLvlLbl val="0"/>
      </c:catAx>
      <c:valAx>
        <c:axId val="66010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(2015)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0108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Normal="100" workbookViewId="0">
      <selection activeCell="B32" sqref="B32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48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1" t="s">
        <v>32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15.75" thickBot="1" x14ac:dyDescent="0.3">
      <c r="A5" s="2"/>
      <c r="B5" s="9" t="s">
        <v>3</v>
      </c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5"/>
      <c r="D8" s="56"/>
      <c r="E8" s="56"/>
      <c r="F8" s="57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58"/>
      <c r="D9" s="59"/>
      <c r="E9" s="59"/>
      <c r="F9" s="60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47" t="s">
        <v>24</v>
      </c>
      <c r="D10" s="39"/>
      <c r="E10" s="39"/>
      <c r="F10" s="40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5" t="s">
        <v>25</v>
      </c>
      <c r="D11" s="36"/>
      <c r="E11" s="36"/>
      <c r="F11" s="37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38"/>
      <c r="D12" s="39"/>
      <c r="E12" s="39"/>
      <c r="F12" s="40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1"/>
      <c r="D13" s="42"/>
      <c r="E13" s="42"/>
      <c r="F13" s="43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4" t="s">
        <v>17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1:15" ht="15.75" thickBot="1" x14ac:dyDescent="0.3">
      <c r="A16" s="5"/>
      <c r="B16" s="9" t="s">
        <v>12</v>
      </c>
      <c r="C16" s="33" t="s">
        <v>18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45" t="s">
        <v>30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spans="1:15" ht="15.75" thickBot="1" x14ac:dyDescent="0.3">
      <c r="A19" s="5"/>
      <c r="B19" s="18" t="s">
        <v>14</v>
      </c>
      <c r="C19" s="33" t="s">
        <v>31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28</v>
      </c>
      <c r="E22" s="32" t="s">
        <v>26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29</v>
      </c>
      <c r="E23" s="22" t="s">
        <v>27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B24">
        <v>2010</v>
      </c>
      <c r="C24">
        <v>2010</v>
      </c>
      <c r="D24" s="28">
        <v>58.64</v>
      </c>
      <c r="E24" s="28">
        <v>0</v>
      </c>
      <c r="F24" s="28">
        <v>0</v>
      </c>
      <c r="G24" s="28">
        <v>58.64</v>
      </c>
      <c r="I24" s="28"/>
      <c r="J24" s="28"/>
    </row>
    <row r="25" spans="1:15" x14ac:dyDescent="0.25">
      <c r="B25">
        <v>2011</v>
      </c>
      <c r="C25">
        <v>2011</v>
      </c>
      <c r="D25" s="28">
        <v>58.419999999999987</v>
      </c>
      <c r="E25" s="28">
        <v>0</v>
      </c>
      <c r="F25" s="28">
        <v>0</v>
      </c>
      <c r="G25" s="28">
        <v>58.419999999999987</v>
      </c>
      <c r="I25" s="28"/>
      <c r="J25" s="28"/>
    </row>
    <row r="26" spans="1:15" x14ac:dyDescent="0.25">
      <c r="B26">
        <v>2012</v>
      </c>
      <c r="C26">
        <v>2012</v>
      </c>
      <c r="D26" s="28">
        <v>64.3</v>
      </c>
      <c r="E26" s="28">
        <v>0</v>
      </c>
      <c r="F26" s="28">
        <v>0</v>
      </c>
      <c r="G26" s="28">
        <v>64.3</v>
      </c>
      <c r="I26" s="28"/>
      <c r="J26" s="28"/>
    </row>
    <row r="27" spans="1:15" x14ac:dyDescent="0.25">
      <c r="B27">
        <v>2013</v>
      </c>
      <c r="C27">
        <v>2013</v>
      </c>
      <c r="D27" s="28">
        <v>65.58</v>
      </c>
      <c r="E27" s="28">
        <v>0</v>
      </c>
      <c r="F27" s="28">
        <v>0</v>
      </c>
      <c r="G27" s="28">
        <v>65.58</v>
      </c>
      <c r="I27" s="28"/>
      <c r="J27" s="28"/>
    </row>
    <row r="28" spans="1:15" x14ac:dyDescent="0.25">
      <c r="B28">
        <v>2014</v>
      </c>
      <c r="C28">
        <v>2014</v>
      </c>
      <c r="D28" s="28">
        <v>66.47</v>
      </c>
      <c r="E28" s="28">
        <v>0.01</v>
      </c>
      <c r="F28" s="28">
        <v>0</v>
      </c>
      <c r="G28" s="28">
        <v>66.47</v>
      </c>
      <c r="I28" s="28"/>
      <c r="J28" s="28"/>
      <c r="O28" s="1"/>
    </row>
    <row r="29" spans="1:15" x14ac:dyDescent="0.25">
      <c r="B29">
        <v>2015</v>
      </c>
      <c r="C29">
        <v>2015</v>
      </c>
      <c r="D29" s="28">
        <v>62.57</v>
      </c>
      <c r="E29" s="28">
        <v>0.12</v>
      </c>
      <c r="F29" s="28">
        <v>0</v>
      </c>
      <c r="G29" s="28">
        <v>62.57</v>
      </c>
      <c r="I29" s="28"/>
      <c r="J29" s="28"/>
    </row>
    <row r="30" spans="1:15" x14ac:dyDescent="0.25">
      <c r="B30">
        <v>2016</v>
      </c>
      <c r="C30">
        <v>2016</v>
      </c>
      <c r="D30" s="28">
        <v>58.4</v>
      </c>
      <c r="E30" s="28">
        <v>2.68</v>
      </c>
      <c r="F30" s="28">
        <v>0</v>
      </c>
      <c r="G30" s="28">
        <v>58.4</v>
      </c>
      <c r="I30" s="28"/>
      <c r="J30" s="28"/>
    </row>
    <row r="31" spans="1:15" x14ac:dyDescent="0.25">
      <c r="B31">
        <v>2017</v>
      </c>
      <c r="C31">
        <v>2017</v>
      </c>
      <c r="D31" s="28">
        <v>54.480000000000004</v>
      </c>
      <c r="E31" s="28">
        <v>5.1100000000000003</v>
      </c>
      <c r="F31" s="28">
        <v>0</v>
      </c>
      <c r="G31" s="28">
        <v>54.480000000000004</v>
      </c>
      <c r="I31" s="28"/>
      <c r="J31" s="28"/>
    </row>
    <row r="32" spans="1:15" x14ac:dyDescent="0.25">
      <c r="B32">
        <v>2018</v>
      </c>
      <c r="C32">
        <v>2018</v>
      </c>
      <c r="D32" s="28">
        <v>51.72</v>
      </c>
      <c r="E32" s="28">
        <v>6.62</v>
      </c>
      <c r="F32" s="28">
        <v>0</v>
      </c>
      <c r="G32" s="28">
        <v>51.72</v>
      </c>
      <c r="I32" s="28"/>
      <c r="J32" s="28"/>
    </row>
    <row r="33" spans="2:10" x14ac:dyDescent="0.25">
      <c r="B33">
        <v>2019</v>
      </c>
      <c r="C33">
        <v>2019</v>
      </c>
      <c r="D33" s="28">
        <v>50.84</v>
      </c>
      <c r="E33" s="28">
        <v>7.9</v>
      </c>
      <c r="F33" s="28">
        <v>0.3</v>
      </c>
      <c r="G33" s="28">
        <v>51.14</v>
      </c>
      <c r="I33" s="28"/>
      <c r="J33" s="28"/>
    </row>
    <row r="34" spans="2:10" x14ac:dyDescent="0.25">
      <c r="B34">
        <v>2020</v>
      </c>
      <c r="C34">
        <v>2020</v>
      </c>
      <c r="D34" s="28">
        <v>50.49</v>
      </c>
      <c r="E34" s="28">
        <v>10.11</v>
      </c>
      <c r="F34" s="28">
        <v>0.88</v>
      </c>
      <c r="G34" s="28">
        <v>51.370000000000005</v>
      </c>
      <c r="I34" s="28"/>
      <c r="J34" s="28"/>
    </row>
    <row r="65" spans="2:2" x14ac:dyDescent="0.25">
      <c r="B65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0" zoomScaleNormal="50" workbookViewId="0">
      <selection activeCell="P62" sqref="P62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0" zoomScaleNormal="50" workbookViewId="0">
      <selection activeCell="S2" sqref="S2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ferat (bokmål)" ma:contentTypeID="0x010100C151227EF59CEA4DB91BEA3C63834ECC0045E3DFD7044A164EBAB9E804DEEA43E8" ma:contentTypeVersion="0" ma:contentTypeDescription="Opprett et nytt dokument." ma:contentTypeScope="" ma:versionID="befda6bc633dfb35ac48c30d97c952a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CAE664-B2E4-4ECF-BA0C-0413A4DFA87C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50C58C-8E40-4C6A-B89E-E4866D2A7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Erik Christopher Reinskou</cp:lastModifiedBy>
  <cp:lastPrinted>2015-01-15T07:40:19Z</cp:lastPrinted>
  <dcterms:created xsi:type="dcterms:W3CDTF">2015-01-09T14:22:20Z</dcterms:created>
  <dcterms:modified xsi:type="dcterms:W3CDTF">2016-03-10T09:10:19Z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0x010100C151227EF59CEA4DB91BEA3C63834ECC0045E3DFD7044A164EBAB9E804DEEA43E8</vt:lpwstr>
  </property>
</Properties>
</file>