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"/>
    </mc:Choice>
  </mc:AlternateContent>
  <xr:revisionPtr revIDLastSave="14" documentId="13_ncr:1_{1A98741F-386F-4C80-A26E-778BB9587714}" xr6:coauthVersionLast="44" xr6:coauthVersionMax="44" xr10:uidLastSave="{033DFAEC-C470-478F-893E-0939580A9915}"/>
  <bookViews>
    <workbookView xWindow="-120" yWindow="-120" windowWidth="29040" windowHeight="17640" xr2:uid="{00000000-000D-0000-FFFF-FFFF00000000}"/>
  </bookViews>
  <sheets>
    <sheet name="Fig-data " sheetId="4" r:id="rId1"/>
    <sheet name="Figur  N" sheetId="10" r:id="rId2"/>
    <sheet name="Figur  E" sheetId="11" r:id="rId3"/>
  </sheets>
  <calcPr calcId="179017"/>
</workbook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<sst xmlns="http://schemas.openxmlformats.org/spreadsheetml/2006/main" count="31" uniqueCount="31">
  <si>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</si>
  <si>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</si>
  <si>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</si>
  <si>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</si>
  <si>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</si>
  <si>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</si>
  <si>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</si>
  <si>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</si>
  <si>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</si>
  <si>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</si>
  <si>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</si>
  <si>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</si>
  <si>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</si>
  <si>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</si>
  <si>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</si>
  <si>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</si>
  <si>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</si>
  <si>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</si>
  <si>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</si>
  <si>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År</t>
  </si>
  <si>
    <t>Year</t>
  </si>
  <si>
    <t>Undersøkelsesbrønner</t>
  </si>
  <si>
    <t>Ressurstilvekst</t>
  </si>
  <si>
    <t>Resource growth</t>
  </si>
  <si>
    <t>Undersøkelsesbrønner avsluttet</t>
  </si>
  <si>
    <t>Wildcats</t>
  </si>
  <si>
    <t>Millioner Sm³ o.e.</t>
  </si>
  <si>
    <t>Number of wildcats completed</t>
  </si>
  <si>
    <t>Million Sm³ o.e.</t>
  </si>
  <si>
    <t>Brutto ressurstilvekst og antall undersøkelsesbrønner (avsluttet), 1990-2019</t>
  </si>
  <si>
    <t>Gross resource growth and number of wildcats (completed), 1990-2019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</si>
</sst>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0" borderId="0" xfId="0" applyFont="1" applyBorder="1"/>
    <xf numFmtId="0" fontId="7" fillId="0" borderId="0" xfId="0" applyFont="1" applyFill="1" applyBorder="1"/>
    <xf numFmtId="166" fontId="0" fillId="0" borderId="0" xfId="0" applyNumberFormat="1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1" fontId="0" fillId="0" borderId="0" xfId="0" applyNumberFormat="1" applyFont="1"/>
    <xf numFmtId="0" fontId="0" fillId="0" borderId="0" xfId="0" applyFont="1" applyAlignment="1">
      <alignment horizontal="left" vertical="center"/>
    </xf>
    <xf numFmtId="1" fontId="0" fillId="0" borderId="0" xfId="0" applyNumberFormat="1" applyFont="1" applyAlignment="1">
      <alignment horizontal="left" vertical="center"/>
    </xf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28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2" fontId="0" fillId="0" borderId="0" xfId="0" applyNumberFormat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'Fig-data '!$D$24:$D$53</c:f>
              <c:numCache>
                <c:formatCode>0</c:formatCode>
                <c:ptCount val="30"/>
                <c:pt idx="0">
                  <c:v>68.743331504000011</c:v>
                </c:pt>
                <c:pt idx="1">
                  <c:v>212.68171187999999</c:v>
                </c:pt>
                <c:pt idx="2">
                  <c:v>187.33345589999996</c:v>
                </c:pt>
                <c:pt idx="3">
                  <c:v>17.4297298</c:v>
                </c:pt>
                <c:pt idx="4">
                  <c:v>212.35296445999995</c:v>
                </c:pt>
                <c:pt idx="5">
                  <c:v>82.151020749999986</c:v>
                </c:pt>
                <c:pt idx="6">
                  <c:v>63.287440190000005</c:v>
                </c:pt>
                <c:pt idx="7">
                  <c:v>521.34045636999997</c:v>
                </c:pt>
                <c:pt idx="8">
                  <c:v>91.90404516000001</c:v>
                </c:pt>
                <c:pt idx="9">
                  <c:v>17.4039413</c:v>
                </c:pt>
                <c:pt idx="10">
                  <c:v>103.69532258</c:v>
                </c:pt>
                <c:pt idx="11">
                  <c:v>26.947047019999999</c:v>
                </c:pt>
                <c:pt idx="12">
                  <c:v>9.9483875390000005</c:v>
                </c:pt>
                <c:pt idx="13">
                  <c:v>66.1738632</c:v>
                </c:pt>
                <c:pt idx="14">
                  <c:v>4.0810360800000005</c:v>
                </c:pt>
                <c:pt idx="15">
                  <c:v>57.219995260000005</c:v>
                </c:pt>
                <c:pt idx="16">
                  <c:v>2.446331582</c:v>
                </c:pt>
                <c:pt idx="17">
                  <c:v>61.389284731999993</c:v>
                </c:pt>
                <c:pt idx="18">
                  <c:v>103.20409507899998</c:v>
                </c:pt>
                <c:pt idx="19">
                  <c:v>114.32415709700001</c:v>
                </c:pt>
                <c:pt idx="20">
                  <c:v>467.07075785799998</c:v>
                </c:pt>
                <c:pt idx="21">
                  <c:v>82.711899259999996</c:v>
                </c:pt>
                <c:pt idx="22">
                  <c:v>112.27538372000001</c:v>
                </c:pt>
                <c:pt idx="23">
                  <c:v>121.88925553362999</c:v>
                </c:pt>
                <c:pt idx="24">
                  <c:v>81.863313559999995</c:v>
                </c:pt>
                <c:pt idx="25">
                  <c:v>13.145184950000001</c:v>
                </c:pt>
                <c:pt idx="26">
                  <c:v>56.764251649999999</c:v>
                </c:pt>
                <c:pt idx="27">
                  <c:v>19.806746766</c:v>
                </c:pt>
                <c:pt idx="28">
                  <c:v>54.377575000000007</c:v>
                </c:pt>
                <c:pt idx="29">
                  <c:v>69.790696189999991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'Fig-data '!$E$24:$E$53</c:f>
              <c:numCache>
                <c:formatCode>General</c:formatCode>
                <c:ptCount val="30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'Fig-data '!$D$24:$D$53</c:f>
              <c:numCache>
                <c:formatCode>0</c:formatCode>
                <c:ptCount val="30"/>
                <c:pt idx="0">
                  <c:v>68.743331504000011</c:v>
                </c:pt>
                <c:pt idx="1">
                  <c:v>212.68171187999999</c:v>
                </c:pt>
                <c:pt idx="2">
                  <c:v>187.33345589999996</c:v>
                </c:pt>
                <c:pt idx="3">
                  <c:v>17.4297298</c:v>
                </c:pt>
                <c:pt idx="4">
                  <c:v>212.35296445999995</c:v>
                </c:pt>
                <c:pt idx="5">
                  <c:v>82.151020749999986</c:v>
                </c:pt>
                <c:pt idx="6">
                  <c:v>63.287440190000005</c:v>
                </c:pt>
                <c:pt idx="7">
                  <c:v>521.34045636999997</c:v>
                </c:pt>
                <c:pt idx="8">
                  <c:v>91.90404516000001</c:v>
                </c:pt>
                <c:pt idx="9">
                  <c:v>17.4039413</c:v>
                </c:pt>
                <c:pt idx="10">
                  <c:v>103.69532258</c:v>
                </c:pt>
                <c:pt idx="11">
                  <c:v>26.947047019999999</c:v>
                </c:pt>
                <c:pt idx="12">
                  <c:v>9.9483875390000005</c:v>
                </c:pt>
                <c:pt idx="13">
                  <c:v>66.1738632</c:v>
                </c:pt>
                <c:pt idx="14">
                  <c:v>4.0810360800000005</c:v>
                </c:pt>
                <c:pt idx="15">
                  <c:v>57.219995260000005</c:v>
                </c:pt>
                <c:pt idx="16">
                  <c:v>2.446331582</c:v>
                </c:pt>
                <c:pt idx="17">
                  <c:v>61.389284731999993</c:v>
                </c:pt>
                <c:pt idx="18">
                  <c:v>103.20409507899998</c:v>
                </c:pt>
                <c:pt idx="19">
                  <c:v>114.32415709700001</c:v>
                </c:pt>
                <c:pt idx="20">
                  <c:v>467.07075785799998</c:v>
                </c:pt>
                <c:pt idx="21">
                  <c:v>82.711899259999996</c:v>
                </c:pt>
                <c:pt idx="22">
                  <c:v>112.27538372000001</c:v>
                </c:pt>
                <c:pt idx="23">
                  <c:v>121.88925553362999</c:v>
                </c:pt>
                <c:pt idx="24">
                  <c:v>81.863313559999995</c:v>
                </c:pt>
                <c:pt idx="25">
                  <c:v>13.145184950000001</c:v>
                </c:pt>
                <c:pt idx="26">
                  <c:v>56.764251649999999</c:v>
                </c:pt>
                <c:pt idx="27">
                  <c:v>19.806746766</c:v>
                </c:pt>
                <c:pt idx="28">
                  <c:v>54.377575000000007</c:v>
                </c:pt>
                <c:pt idx="29">
                  <c:v>69.790696189999991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'!$C$24:$C$53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'Fig-data '!$E$24:$E$53</c:f>
              <c:numCache>
                <c:formatCode>General</c:formatCode>
                <c:ptCount val="30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</xdr:row>
      <xdr:rowOff>33336</xdr:rowOff>
    </xdr:from>
    <xdr:to>
      <xdr:col>7</xdr:col>
      <xdr:colOff>380324</xdr:colOff>
      <xdr:row>20</xdr:row>
      <xdr:rowOff>13836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42862</xdr:rowOff>
    </xdr:from>
    <xdr:to>
      <xdr:col>7</xdr:col>
      <xdr:colOff>408899</xdr:colOff>
      <xdr:row>20</xdr:row>
      <xdr:rowOff>23362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8"/>
  <sheetViews>
    <sheetView tabSelected="1" topLeftCell="A10" zoomScaleNormal="100" workbookViewId="0">
      <selection activeCell="C13" sqref="C13:F13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7" width="20" style="1" customWidth="1"/>
    <col min="8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6" t="s">
        <v>29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2"/>
      <c r="B5" s="17" t="s">
        <v>2</v>
      </c>
      <c r="C5" s="49" t="s">
        <v>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1"/>
      <c r="D8" s="52"/>
      <c r="E8" s="52"/>
      <c r="F8" s="53"/>
      <c r="G8" s="6"/>
    </row>
    <row r="9" spans="1:14" x14ac:dyDescent="0.25">
      <c r="B9" s="18" t="s">
        <v>5</v>
      </c>
      <c r="C9" s="54"/>
      <c r="D9" s="55"/>
      <c r="E9" s="55"/>
      <c r="F9" s="56"/>
    </row>
    <row r="10" spans="1:14" x14ac:dyDescent="0.25">
      <c r="B10" s="19" t="s">
        <v>6</v>
      </c>
      <c r="C10" s="40" t="s">
        <v>26</v>
      </c>
      <c r="D10" s="41"/>
      <c r="E10" s="41"/>
      <c r="F10" s="42"/>
      <c r="G10" s="6"/>
    </row>
    <row r="11" spans="1:14" x14ac:dyDescent="0.25">
      <c r="B11" s="18" t="s">
        <v>7</v>
      </c>
      <c r="C11" s="59" t="s">
        <v>28</v>
      </c>
      <c r="D11" s="60"/>
      <c r="E11" s="60"/>
      <c r="F11" s="61"/>
      <c r="G11" s="6"/>
    </row>
    <row r="12" spans="1:14" x14ac:dyDescent="0.25">
      <c r="B12" s="19" t="s">
        <v>8</v>
      </c>
      <c r="C12" s="40" t="s">
        <v>24</v>
      </c>
      <c r="D12" s="41"/>
      <c r="E12" s="41"/>
      <c r="F12" s="42"/>
      <c r="G12" s="6"/>
    </row>
    <row r="13" spans="1:14" ht="15.75" thickBot="1" x14ac:dyDescent="0.3">
      <c r="B13" s="17" t="s">
        <v>9</v>
      </c>
      <c r="C13" s="62" t="s">
        <v>27</v>
      </c>
      <c r="D13" s="63"/>
      <c r="E13" s="63"/>
      <c r="F13" s="64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5" t="s">
        <v>17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</row>
    <row r="16" spans="1:14" ht="15.75" thickBot="1" x14ac:dyDescent="0.3">
      <c r="B16" s="17" t="s">
        <v>10</v>
      </c>
      <c r="C16" s="57" t="s">
        <v>18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2:32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32" x14ac:dyDescent="0.25">
      <c r="B18" s="20" t="s">
        <v>11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</row>
    <row r="19" spans="2:32" ht="15.75" thickBot="1" x14ac:dyDescent="0.3">
      <c r="B19" s="21" t="s">
        <v>12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2:32" x14ac:dyDescent="0.25">
      <c r="B20" s="4"/>
      <c r="C20" s="2"/>
      <c r="E20" s="5"/>
      <c r="G20" s="6"/>
    </row>
    <row r="21" spans="2:32" ht="15.75" thickBot="1" x14ac:dyDescent="0.3">
      <c r="B21" s="3"/>
      <c r="E21" s="2"/>
      <c r="F21" s="2"/>
      <c r="G21" s="2"/>
    </row>
    <row r="22" spans="2:32" ht="15" customHeight="1" x14ac:dyDescent="0.25">
      <c r="B22" s="29" t="s">
        <v>13</v>
      </c>
      <c r="C22" s="32" t="s">
        <v>19</v>
      </c>
      <c r="D22" s="23" t="s">
        <v>22</v>
      </c>
      <c r="E22" s="23" t="s">
        <v>21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32" ht="15.75" thickBot="1" x14ac:dyDescent="0.3">
      <c r="B23" s="30" t="s">
        <v>14</v>
      </c>
      <c r="C23" s="35" t="s">
        <v>20</v>
      </c>
      <c r="D23" s="31" t="s">
        <v>23</v>
      </c>
      <c r="E23" s="31" t="s">
        <v>25</v>
      </c>
      <c r="F23" s="31"/>
      <c r="G23" s="31"/>
      <c r="H23" s="31"/>
      <c r="I23" s="22"/>
      <c r="J23" s="22"/>
      <c r="K23" s="22"/>
      <c r="L23" s="22"/>
      <c r="M23" s="22"/>
      <c r="N23" s="15"/>
    </row>
    <row r="24" spans="2:32" x14ac:dyDescent="0.25">
      <c r="B24">
        <v>1990</v>
      </c>
      <c r="C24" s="26">
        <v>1990</v>
      </c>
      <c r="D24" s="36">
        <v>68.743331504000011</v>
      </c>
      <c r="E24">
        <v>22</v>
      </c>
      <c r="F24"/>
      <c r="G24" s="6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2:32" x14ac:dyDescent="0.25">
      <c r="B25">
        <v>1991</v>
      </c>
      <c r="C25" s="26">
        <v>1991</v>
      </c>
      <c r="D25" s="36">
        <v>212.68171187999999</v>
      </c>
      <c r="E25">
        <v>32</v>
      </c>
      <c r="F25"/>
      <c r="G25" s="68"/>
      <c r="H25"/>
      <c r="I25" s="2"/>
      <c r="J25" s="2"/>
      <c r="K25" s="2"/>
      <c r="L25" s="2"/>
      <c r="M25" s="2"/>
      <c r="N25" s="2"/>
      <c r="O25" s="2"/>
    </row>
    <row r="26" spans="2:32" x14ac:dyDescent="0.25">
      <c r="B26">
        <v>1992</v>
      </c>
      <c r="C26" s="26">
        <v>1992</v>
      </c>
      <c r="D26" s="36">
        <v>187.33345589999996</v>
      </c>
      <c r="E26">
        <v>30</v>
      </c>
      <c r="F26"/>
      <c r="G26" s="68"/>
      <c r="H26"/>
      <c r="I26" s="2"/>
      <c r="J26" s="2"/>
      <c r="K26" s="2"/>
      <c r="L26" s="2"/>
      <c r="M26" s="2"/>
      <c r="N26" s="2"/>
      <c r="O26" s="2"/>
    </row>
    <row r="27" spans="2:32" x14ac:dyDescent="0.25">
      <c r="B27">
        <v>1993</v>
      </c>
      <c r="C27" s="26">
        <v>1993</v>
      </c>
      <c r="D27" s="36">
        <v>17.4297298</v>
      </c>
      <c r="E27">
        <v>19</v>
      </c>
      <c r="F27"/>
      <c r="G27" s="68"/>
      <c r="H27"/>
      <c r="I27" s="2"/>
      <c r="J27" s="2"/>
      <c r="K27" s="2"/>
      <c r="L27" s="2"/>
      <c r="M27" s="2"/>
      <c r="N27" s="2"/>
      <c r="O27" s="2"/>
    </row>
    <row r="28" spans="2:32" x14ac:dyDescent="0.25">
      <c r="B28">
        <v>1994</v>
      </c>
      <c r="C28" s="26">
        <v>1994</v>
      </c>
      <c r="D28" s="36">
        <v>212.35296445999995</v>
      </c>
      <c r="E28">
        <v>21</v>
      </c>
      <c r="F28"/>
      <c r="G28" s="68"/>
      <c r="H28"/>
      <c r="I28" s="2"/>
      <c r="J28" s="2"/>
      <c r="K28" s="2"/>
      <c r="L28" s="2"/>
      <c r="M28" s="2"/>
      <c r="N28" s="2"/>
      <c r="O28" s="2"/>
    </row>
    <row r="29" spans="2:32" x14ac:dyDescent="0.25">
      <c r="B29">
        <v>1995</v>
      </c>
      <c r="C29" s="26">
        <v>1995</v>
      </c>
      <c r="D29" s="36">
        <v>82.151020749999986</v>
      </c>
      <c r="E29">
        <v>21</v>
      </c>
      <c r="F29"/>
      <c r="G29" s="68"/>
      <c r="H29"/>
      <c r="I29" s="2"/>
      <c r="J29" s="2"/>
      <c r="K29" s="2"/>
      <c r="L29" s="2"/>
      <c r="M29" s="2"/>
      <c r="N29" s="2"/>
      <c r="O29" s="2"/>
    </row>
    <row r="30" spans="2:32" x14ac:dyDescent="0.25">
      <c r="B30">
        <v>1996</v>
      </c>
      <c r="C30" s="26">
        <v>1996</v>
      </c>
      <c r="D30" s="36">
        <v>63.287440190000005</v>
      </c>
      <c r="E30">
        <v>19</v>
      </c>
      <c r="F30"/>
      <c r="G30" s="68"/>
      <c r="H30"/>
      <c r="I30" s="2"/>
      <c r="J30" s="2"/>
      <c r="K30" s="2"/>
      <c r="L30" s="2"/>
      <c r="M30" s="2"/>
      <c r="N30" s="2"/>
      <c r="O30" s="2"/>
    </row>
    <row r="31" spans="2:32" x14ac:dyDescent="0.25">
      <c r="B31">
        <v>1997</v>
      </c>
      <c r="C31" s="26">
        <v>1997</v>
      </c>
      <c r="D31" s="36">
        <v>521.34045636999997</v>
      </c>
      <c r="E31">
        <v>34</v>
      </c>
      <c r="F31"/>
      <c r="G31" s="68"/>
      <c r="H31"/>
      <c r="I31" s="2"/>
      <c r="J31" s="2"/>
      <c r="K31" s="2"/>
      <c r="L31" s="24"/>
      <c r="M31" s="24"/>
      <c r="N31" s="24"/>
      <c r="O31" s="24"/>
    </row>
    <row r="32" spans="2:32" x14ac:dyDescent="0.25">
      <c r="B32">
        <v>1998</v>
      </c>
      <c r="C32" s="26">
        <v>1998</v>
      </c>
      <c r="D32" s="36">
        <v>91.90404516000001</v>
      </c>
      <c r="E32">
        <v>20</v>
      </c>
      <c r="F32"/>
      <c r="G32" s="68"/>
      <c r="H32"/>
      <c r="I32" s="2"/>
      <c r="J32" s="2"/>
      <c r="K32" s="2"/>
      <c r="L32" s="24"/>
      <c r="M32" s="24"/>
      <c r="N32" s="24"/>
      <c r="O32" s="24"/>
    </row>
    <row r="33" spans="2:15" x14ac:dyDescent="0.25">
      <c r="B33">
        <v>1999</v>
      </c>
      <c r="C33" s="26">
        <v>1999</v>
      </c>
      <c r="D33" s="36">
        <v>17.4039413</v>
      </c>
      <c r="E33">
        <v>15</v>
      </c>
      <c r="F33"/>
      <c r="G33" s="68"/>
      <c r="H33"/>
      <c r="I33" s="25"/>
      <c r="J33" s="2"/>
      <c r="K33" s="2"/>
      <c r="L33" s="24"/>
      <c r="M33" s="24"/>
      <c r="N33" s="24"/>
      <c r="O33" s="24"/>
    </row>
    <row r="34" spans="2:15" x14ac:dyDescent="0.25">
      <c r="B34">
        <v>2000</v>
      </c>
      <c r="C34" s="26">
        <v>2000</v>
      </c>
      <c r="D34" s="37">
        <v>103.69532258</v>
      </c>
      <c r="E34">
        <v>16</v>
      </c>
      <c r="F34"/>
      <c r="G34" s="68"/>
      <c r="H34"/>
      <c r="I34" s="25"/>
      <c r="J34" s="2"/>
      <c r="K34" s="2"/>
      <c r="L34" s="24"/>
      <c r="M34" s="24"/>
      <c r="N34" s="24"/>
      <c r="O34" s="24"/>
    </row>
    <row r="35" spans="2:15" x14ac:dyDescent="0.25">
      <c r="B35">
        <v>2001</v>
      </c>
      <c r="C35" s="27">
        <v>2001</v>
      </c>
      <c r="D35" s="37">
        <v>26.947047019999999</v>
      </c>
      <c r="E35">
        <v>20</v>
      </c>
      <c r="F35"/>
      <c r="G35" s="68"/>
      <c r="H35"/>
      <c r="L35" s="28"/>
      <c r="M35" s="28"/>
      <c r="N35" s="28"/>
      <c r="O35" s="28"/>
    </row>
    <row r="36" spans="2:15" x14ac:dyDescent="0.25">
      <c r="B36">
        <v>2002</v>
      </c>
      <c r="C36" s="27">
        <v>2002</v>
      </c>
      <c r="D36" s="37">
        <v>9.9483875390000005</v>
      </c>
      <c r="E36">
        <v>20</v>
      </c>
      <c r="F36"/>
      <c r="G36" s="68"/>
      <c r="H36"/>
      <c r="L36" s="28"/>
      <c r="M36" s="28"/>
      <c r="N36" s="28"/>
      <c r="O36" s="28"/>
    </row>
    <row r="37" spans="2:15" x14ac:dyDescent="0.25">
      <c r="B37">
        <v>2003</v>
      </c>
      <c r="C37" s="27">
        <v>2003</v>
      </c>
      <c r="D37" s="37">
        <v>66.1738632</v>
      </c>
      <c r="E37">
        <v>15</v>
      </c>
      <c r="F37"/>
      <c r="G37" s="68"/>
      <c r="H37"/>
      <c r="L37" s="28"/>
      <c r="M37" s="28"/>
      <c r="N37" s="28"/>
      <c r="O37" s="28"/>
    </row>
    <row r="38" spans="2:15" x14ac:dyDescent="0.25">
      <c r="B38">
        <v>2004</v>
      </c>
      <c r="C38" s="27">
        <v>2004</v>
      </c>
      <c r="D38" s="37">
        <v>4.0810360800000005</v>
      </c>
      <c r="E38">
        <v>8</v>
      </c>
      <c r="F38"/>
      <c r="G38" s="68"/>
      <c r="H38"/>
      <c r="L38" s="28"/>
      <c r="M38" s="28"/>
      <c r="N38" s="28"/>
      <c r="O38" s="28"/>
    </row>
    <row r="39" spans="2:15" x14ac:dyDescent="0.25">
      <c r="B39">
        <v>2005</v>
      </c>
      <c r="C39" s="27">
        <v>2005</v>
      </c>
      <c r="D39" s="37">
        <v>57.219995260000005</v>
      </c>
      <c r="E39">
        <v>9</v>
      </c>
      <c r="F39"/>
      <c r="G39" s="68"/>
      <c r="L39" s="28"/>
      <c r="M39" s="28"/>
      <c r="N39" s="28"/>
      <c r="O39" s="28"/>
    </row>
    <row r="40" spans="2:15" x14ac:dyDescent="0.25">
      <c r="B40">
        <v>2006</v>
      </c>
      <c r="C40" s="27">
        <v>2006</v>
      </c>
      <c r="D40" s="37">
        <v>2.446331582</v>
      </c>
      <c r="E40">
        <v>14</v>
      </c>
      <c r="F40"/>
      <c r="G40" s="68"/>
      <c r="L40" s="28"/>
      <c r="M40" s="28"/>
      <c r="N40" s="28"/>
      <c r="O40" s="28"/>
    </row>
    <row r="41" spans="2:15" x14ac:dyDescent="0.25">
      <c r="B41">
        <v>2007</v>
      </c>
      <c r="C41" s="27">
        <v>2007</v>
      </c>
      <c r="D41" s="37">
        <v>61.389284731999993</v>
      </c>
      <c r="E41">
        <v>23</v>
      </c>
      <c r="F41"/>
      <c r="G41" s="68"/>
      <c r="L41" s="28"/>
      <c r="M41" s="28"/>
      <c r="N41" s="28"/>
      <c r="O41" s="28"/>
    </row>
    <row r="42" spans="2:15" x14ac:dyDescent="0.25">
      <c r="B42">
        <v>2008</v>
      </c>
      <c r="C42" s="27">
        <v>2008</v>
      </c>
      <c r="D42" s="37">
        <v>103.20409507899998</v>
      </c>
      <c r="E42" s="3">
        <v>35</v>
      </c>
      <c r="F42"/>
      <c r="G42" s="68"/>
      <c r="L42" s="28"/>
      <c r="M42" s="28"/>
      <c r="N42" s="28"/>
      <c r="O42" s="28"/>
    </row>
    <row r="43" spans="2:15" x14ac:dyDescent="0.25">
      <c r="B43">
        <v>2009</v>
      </c>
      <c r="C43" s="27">
        <v>2009</v>
      </c>
      <c r="D43" s="37">
        <v>114.32415709700001</v>
      </c>
      <c r="E43" s="1">
        <v>47</v>
      </c>
      <c r="F43"/>
      <c r="G43" s="68"/>
      <c r="L43" s="28"/>
      <c r="M43" s="28"/>
      <c r="N43" s="28"/>
      <c r="O43" s="28"/>
    </row>
    <row r="44" spans="2:15" x14ac:dyDescent="0.25">
      <c r="B44">
        <v>2010</v>
      </c>
      <c r="C44" s="27">
        <v>2010</v>
      </c>
      <c r="D44" s="37">
        <v>467.07075785799998</v>
      </c>
      <c r="E44" s="1">
        <v>31</v>
      </c>
      <c r="F44"/>
      <c r="G44" s="68"/>
      <c r="L44" s="28"/>
      <c r="M44" s="28"/>
      <c r="N44" s="28"/>
      <c r="O44" s="28"/>
    </row>
    <row r="45" spans="2:15" x14ac:dyDescent="0.25">
      <c r="B45">
        <v>2011</v>
      </c>
      <c r="C45" s="27">
        <v>2011</v>
      </c>
      <c r="D45" s="37">
        <v>82.711899259999996</v>
      </c>
      <c r="E45" s="1">
        <v>37</v>
      </c>
      <c r="F45"/>
      <c r="G45" s="68"/>
    </row>
    <row r="46" spans="2:15" x14ac:dyDescent="0.25">
      <c r="B46">
        <v>2012</v>
      </c>
      <c r="C46" s="27">
        <v>2012</v>
      </c>
      <c r="D46" s="37">
        <v>112.27538372000001</v>
      </c>
      <c r="E46" s="1">
        <v>26</v>
      </c>
      <c r="F46"/>
      <c r="G46" s="68"/>
    </row>
    <row r="47" spans="2:15" x14ac:dyDescent="0.25">
      <c r="B47">
        <v>2013</v>
      </c>
      <c r="C47" s="27">
        <v>2013</v>
      </c>
      <c r="D47" s="37">
        <v>121.88925553362999</v>
      </c>
      <c r="E47" s="1">
        <v>39</v>
      </c>
      <c r="F47"/>
      <c r="G47" s="68"/>
    </row>
    <row r="48" spans="2:15" x14ac:dyDescent="0.25">
      <c r="B48">
        <v>2014</v>
      </c>
      <c r="C48" s="27">
        <v>2014</v>
      </c>
      <c r="D48" s="37">
        <v>81.863313559999995</v>
      </c>
      <c r="E48" s="1">
        <v>44</v>
      </c>
      <c r="F48"/>
      <c r="G48" s="68"/>
    </row>
    <row r="49" spans="2:7" x14ac:dyDescent="0.25">
      <c r="B49" s="1">
        <v>2015</v>
      </c>
      <c r="C49" s="27">
        <v>2015</v>
      </c>
      <c r="D49" s="37">
        <v>13.145184950000001</v>
      </c>
      <c r="E49" s="1">
        <v>39</v>
      </c>
      <c r="G49" s="68"/>
    </row>
    <row r="50" spans="2:7" x14ac:dyDescent="0.25">
      <c r="B50" s="1">
        <v>2016</v>
      </c>
      <c r="C50" s="27">
        <v>2016</v>
      </c>
      <c r="D50" s="37">
        <v>56.764251649999999</v>
      </c>
      <c r="E50" s="1">
        <v>29</v>
      </c>
      <c r="G50" s="68"/>
    </row>
    <row r="51" spans="2:7" x14ac:dyDescent="0.25">
      <c r="B51" s="1">
        <v>2017</v>
      </c>
      <c r="C51" s="27">
        <v>2017</v>
      </c>
      <c r="D51" s="37">
        <v>19.806746766</v>
      </c>
      <c r="E51" s="1">
        <v>23</v>
      </c>
      <c r="G51" s="68"/>
    </row>
    <row r="52" spans="2:7" x14ac:dyDescent="0.25">
      <c r="B52" s="1">
        <v>2018</v>
      </c>
      <c r="C52" s="27">
        <v>2018</v>
      </c>
      <c r="D52" s="37">
        <v>54.377575000000007</v>
      </c>
      <c r="E52" s="1">
        <v>27</v>
      </c>
      <c r="G52" s="68"/>
    </row>
    <row r="53" spans="2:7" x14ac:dyDescent="0.25">
      <c r="B53" s="1">
        <v>2019</v>
      </c>
      <c r="C53" s="27">
        <v>2019</v>
      </c>
      <c r="D53" s="36">
        <v>69.790696189999991</v>
      </c>
      <c r="E53" s="1">
        <v>44</v>
      </c>
      <c r="G53" s="68"/>
    </row>
    <row r="57" spans="2:7" x14ac:dyDescent="0.25">
      <c r="D57" s="38"/>
      <c r="E57" s="38"/>
      <c r="F57" s="38"/>
    </row>
    <row r="58" spans="2:7" x14ac:dyDescent="0.25">
      <c r="D58" s="38"/>
      <c r="E58" s="39"/>
      <c r="F58" s="3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G30" sqref="G30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22" sqref="L22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E6086-2577-477A-BC3C-32FDF44B7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D7399-3AF2-43A4-8767-591A988CFD9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2ae5ca6d-bcb8-4ec0-a8a7-29506e365b5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Zenker Evy T</cp:lastModifiedBy>
  <cp:lastPrinted>2015-03-08T09:57:01Z</cp:lastPrinted>
  <dcterms:created xsi:type="dcterms:W3CDTF">2011-06-06T20:00:18Z</dcterms:created>
  <dcterms:modified xsi:type="dcterms:W3CDTF">2020-01-28T12:18:23Z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