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ssursregnskapet23-feb 24/Figurgrunnlag/"/>
    </mc:Choice>
  </mc:AlternateContent>
  <xr:revisionPtr revIDLastSave="15" documentId="8_{8DA2D2F2-633F-4D32-9C9A-82EBD2C36800}" xr6:coauthVersionLast="47" xr6:coauthVersionMax="47" xr10:uidLastSave="{588676F0-BA7A-4DD5-AE3D-7004F642AD5F}"/>
  <bookViews>
    <workbookView xWindow="-120" yWindow="-120" windowWidth="29040" windowHeight="1572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<sst xmlns="http://schemas.openxmlformats.org/spreadsheetml/2006/main" count="81" uniqueCount="54">
  <si>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</si>
  <si>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</si>
  <si>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</si>
  <si>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</si>
  <si>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</si>
  <si>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</si>
  <si>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</si>
  <si>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</si>
  <si>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</si>
  <si>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</si>
  <si>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</si>
  <si>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</si>
  <si>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</si>
  <si>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</si>
  <si>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</si>
  <si>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</si>
  <si>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</si>
  <si>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</si>
  <si>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</si>
  <si>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</si>
  <si>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</si>
  <si>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</si>
  <si>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</si>
  <si>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</si>
  <si>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</si>
  <si>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</si>
  <si>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</si>
  <si>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</si>
  <si>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</si>
  <si>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</si>
  <si>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</si>
  <si>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</si>
  <si>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</si>
  <si>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</si>
  <si>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</si>
  <si>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</si>
  <si>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</si>
  <si>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</si>
  <si>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</si>
  <si>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</si>
  <si>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</si>
  <si>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</si>
  <si>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</si>
  <si>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BREIDABLIKK</t>
  </si>
  <si>
    <t>NORNE</t>
  </si>
  <si>
    <t>Gjenværende olje etter planlagt feltavslutning ifølge dagens godkjente planer</t>
  </si>
  <si>
    <t>Residual oil after planned field cessation under today's approved plans</t>
  </si>
  <si>
    <t>Norwegian Offshore Directorate</t>
  </si>
  <si>
    <t>Sokkeldirektoratet</t>
  </si>
  <si>
    <t xml:space="preserve">TOR </t>
  </si>
  <si>
    <t>Produsert olje per 31.12.2023</t>
  </si>
  <si>
    <t>Produced oil per 31.12.2023</t>
  </si>
  <si>
    <t>Fordeling av oljereserver og -ressurser for de største oljefeltene per 31. desember 2023</t>
  </si>
  <si>
    <t>Distribution of oil reserves and resources for the largest oil fields as of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</si>
</sst>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3" borderId="0" xfId="0" applyFill="1"/>
    <xf numFmtId="0" fontId="13" fillId="0" borderId="0" xfId="0" applyFont="1"/>
    <xf numFmtId="166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-501.14</c:v>
                </c:pt>
                <c:pt idx="1">
                  <c:v>-127.20000000000005</c:v>
                </c:pt>
                <c:pt idx="2">
                  <c:v>-292.87</c:v>
                </c:pt>
                <c:pt idx="3">
                  <c:v>-242.74</c:v>
                </c:pt>
                <c:pt idx="4">
                  <c:v>-377.77000000000004</c:v>
                </c:pt>
                <c:pt idx="5">
                  <c:v>-126.30000000000001</c:v>
                </c:pt>
                <c:pt idx="6">
                  <c:v>-578.55000000000007</c:v>
                </c:pt>
                <c:pt idx="7">
                  <c:v>-395.98</c:v>
                </c:pt>
                <c:pt idx="8">
                  <c:v>-174.91</c:v>
                </c:pt>
                <c:pt idx="9">
                  <c:v>-126.69000000000001</c:v>
                </c:pt>
                <c:pt idx="10">
                  <c:v>-74.97</c:v>
                </c:pt>
                <c:pt idx="11">
                  <c:v>-61.3</c:v>
                </c:pt>
                <c:pt idx="12">
                  <c:v>0</c:v>
                </c:pt>
                <c:pt idx="13">
                  <c:v>-59.55</c:v>
                </c:pt>
                <c:pt idx="14">
                  <c:v>-26.6</c:v>
                </c:pt>
                <c:pt idx="15">
                  <c:v>-27</c:v>
                </c:pt>
                <c:pt idx="16">
                  <c:v>-60.83</c:v>
                </c:pt>
                <c:pt idx="17">
                  <c:v>-0.2</c:v>
                </c:pt>
                <c:pt idx="18">
                  <c:v>-135.65</c:v>
                </c:pt>
                <c:pt idx="19">
                  <c:v>-68.320000000000007</c:v>
                </c:pt>
                <c:pt idx="20">
                  <c:v>-145.31</c:v>
                </c:pt>
                <c:pt idx="21">
                  <c:v>-77.05</c:v>
                </c:pt>
                <c:pt idx="22">
                  <c:v>-51.3</c:v>
                </c:pt>
                <c:pt idx="23">
                  <c:v>-19.399999999999999</c:v>
                </c:pt>
                <c:pt idx="24">
                  <c:v>-92.8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</c:formatCode>
                <c:ptCount val="25"/>
                <c:pt idx="0">
                  <c:v>30.35</c:v>
                </c:pt>
                <c:pt idx="1">
                  <c:v>262.20999999999998</c:v>
                </c:pt>
                <c:pt idx="2">
                  <c:v>2.89</c:v>
                </c:pt>
                <c:pt idx="3">
                  <c:v>76.61</c:v>
                </c:pt>
                <c:pt idx="4">
                  <c:v>12.95</c:v>
                </c:pt>
                <c:pt idx="5">
                  <c:v>27.69</c:v>
                </c:pt>
                <c:pt idx="6">
                  <c:v>4.43</c:v>
                </c:pt>
                <c:pt idx="7">
                  <c:v>7.83</c:v>
                </c:pt>
                <c:pt idx="8">
                  <c:v>30</c:v>
                </c:pt>
                <c:pt idx="9">
                  <c:v>31.83</c:v>
                </c:pt>
                <c:pt idx="10">
                  <c:v>27.36</c:v>
                </c:pt>
                <c:pt idx="11">
                  <c:v>8.67</c:v>
                </c:pt>
                <c:pt idx="12">
                  <c:v>88.97</c:v>
                </c:pt>
                <c:pt idx="13">
                  <c:v>4.1100000000000003</c:v>
                </c:pt>
                <c:pt idx="14">
                  <c:v>3.5</c:v>
                </c:pt>
                <c:pt idx="15">
                  <c:v>5.0999999999999996</c:v>
                </c:pt>
                <c:pt idx="16">
                  <c:v>1.7</c:v>
                </c:pt>
                <c:pt idx="17">
                  <c:v>30.2</c:v>
                </c:pt>
                <c:pt idx="18">
                  <c:v>15.75</c:v>
                </c:pt>
                <c:pt idx="19">
                  <c:v>7.49</c:v>
                </c:pt>
                <c:pt idx="20">
                  <c:v>8.4</c:v>
                </c:pt>
                <c:pt idx="21">
                  <c:v>0.97</c:v>
                </c:pt>
                <c:pt idx="22">
                  <c:v>11.5</c:v>
                </c:pt>
                <c:pt idx="23">
                  <c:v>12</c:v>
                </c:pt>
                <c:pt idx="24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 ifølge dagens godkjente planer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</c:formatCode>
                <c:ptCount val="25"/>
                <c:pt idx="0">
                  <c:v>537.6099999999999</c:v>
                </c:pt>
                <c:pt idx="1">
                  <c:v>198.79000000000002</c:v>
                </c:pt>
                <c:pt idx="2">
                  <c:v>367.74</c:v>
                </c:pt>
                <c:pt idx="3">
                  <c:v>293.75</c:v>
                </c:pt>
                <c:pt idx="4">
                  <c:v>353.88</c:v>
                </c:pt>
                <c:pt idx="5">
                  <c:v>296.20999999999998</c:v>
                </c:pt>
                <c:pt idx="6">
                  <c:v>279.22000000000003</c:v>
                </c:pt>
                <c:pt idx="7">
                  <c:v>274.29000000000002</c:v>
                </c:pt>
                <c:pt idx="8">
                  <c:v>230.89000000000001</c:v>
                </c:pt>
                <c:pt idx="9">
                  <c:v>211.98</c:v>
                </c:pt>
                <c:pt idx="10">
                  <c:v>177.97000000000003</c:v>
                </c:pt>
                <c:pt idx="11">
                  <c:v>176.63</c:v>
                </c:pt>
                <c:pt idx="12">
                  <c:v>86.22999999999999</c:v>
                </c:pt>
                <c:pt idx="13">
                  <c:v>134.14000000000001</c:v>
                </c:pt>
                <c:pt idx="14">
                  <c:v>121.20000000000002</c:v>
                </c:pt>
                <c:pt idx="15">
                  <c:v>100.1</c:v>
                </c:pt>
                <c:pt idx="16">
                  <c:v>99.37</c:v>
                </c:pt>
                <c:pt idx="17">
                  <c:v>70.5</c:v>
                </c:pt>
                <c:pt idx="18">
                  <c:v>72.599999999999994</c:v>
                </c:pt>
                <c:pt idx="19">
                  <c:v>77.789999999999992</c:v>
                </c:pt>
                <c:pt idx="20">
                  <c:v>74.09</c:v>
                </c:pt>
                <c:pt idx="21">
                  <c:v>80.179999999999993</c:v>
                </c:pt>
                <c:pt idx="22">
                  <c:v>61.100000000000009</c:v>
                </c:pt>
                <c:pt idx="23">
                  <c:v>59.8</c:v>
                </c:pt>
                <c:pt idx="24">
                  <c:v>63.040000000000006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-501.14</c:v>
                </c:pt>
                <c:pt idx="1">
                  <c:v>-127.20000000000005</c:v>
                </c:pt>
                <c:pt idx="2">
                  <c:v>-292.87</c:v>
                </c:pt>
                <c:pt idx="3">
                  <c:v>-242.74</c:v>
                </c:pt>
                <c:pt idx="4">
                  <c:v>-377.77000000000004</c:v>
                </c:pt>
                <c:pt idx="5">
                  <c:v>-126.30000000000001</c:v>
                </c:pt>
                <c:pt idx="6">
                  <c:v>-578.55000000000007</c:v>
                </c:pt>
                <c:pt idx="7">
                  <c:v>-395.98</c:v>
                </c:pt>
                <c:pt idx="8">
                  <c:v>-174.91</c:v>
                </c:pt>
                <c:pt idx="9">
                  <c:v>-126.69000000000001</c:v>
                </c:pt>
                <c:pt idx="10">
                  <c:v>-74.97</c:v>
                </c:pt>
                <c:pt idx="11">
                  <c:v>-61.3</c:v>
                </c:pt>
                <c:pt idx="12">
                  <c:v>0</c:v>
                </c:pt>
                <c:pt idx="13">
                  <c:v>-59.55</c:v>
                </c:pt>
                <c:pt idx="14">
                  <c:v>-26.6</c:v>
                </c:pt>
                <c:pt idx="15">
                  <c:v>-27</c:v>
                </c:pt>
                <c:pt idx="16">
                  <c:v>-60.83</c:v>
                </c:pt>
                <c:pt idx="17">
                  <c:v>-0.2</c:v>
                </c:pt>
                <c:pt idx="18">
                  <c:v>-135.65</c:v>
                </c:pt>
                <c:pt idx="19">
                  <c:v>-68.320000000000007</c:v>
                </c:pt>
                <c:pt idx="20">
                  <c:v>-145.31</c:v>
                </c:pt>
                <c:pt idx="21">
                  <c:v>-77.05</c:v>
                </c:pt>
                <c:pt idx="22">
                  <c:v>-51.3</c:v>
                </c:pt>
                <c:pt idx="23">
                  <c:v>-19.399999999999999</c:v>
                </c:pt>
                <c:pt idx="24">
                  <c:v>-92.8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</c:formatCode>
                <c:ptCount val="25"/>
                <c:pt idx="0">
                  <c:v>30.35</c:v>
                </c:pt>
                <c:pt idx="1">
                  <c:v>262.20999999999998</c:v>
                </c:pt>
                <c:pt idx="2">
                  <c:v>2.89</c:v>
                </c:pt>
                <c:pt idx="3">
                  <c:v>76.61</c:v>
                </c:pt>
                <c:pt idx="4">
                  <c:v>12.95</c:v>
                </c:pt>
                <c:pt idx="5">
                  <c:v>27.69</c:v>
                </c:pt>
                <c:pt idx="6">
                  <c:v>4.43</c:v>
                </c:pt>
                <c:pt idx="7">
                  <c:v>7.83</c:v>
                </c:pt>
                <c:pt idx="8">
                  <c:v>30</c:v>
                </c:pt>
                <c:pt idx="9">
                  <c:v>31.83</c:v>
                </c:pt>
                <c:pt idx="10">
                  <c:v>27.36</c:v>
                </c:pt>
                <c:pt idx="11">
                  <c:v>8.67</c:v>
                </c:pt>
                <c:pt idx="12">
                  <c:v>88.97</c:v>
                </c:pt>
                <c:pt idx="13">
                  <c:v>4.1100000000000003</c:v>
                </c:pt>
                <c:pt idx="14">
                  <c:v>3.5</c:v>
                </c:pt>
                <c:pt idx="15">
                  <c:v>5.0999999999999996</c:v>
                </c:pt>
                <c:pt idx="16">
                  <c:v>1.7</c:v>
                </c:pt>
                <c:pt idx="17">
                  <c:v>30.2</c:v>
                </c:pt>
                <c:pt idx="18">
                  <c:v>15.75</c:v>
                </c:pt>
                <c:pt idx="19">
                  <c:v>7.49</c:v>
                </c:pt>
                <c:pt idx="20">
                  <c:v>8.4</c:v>
                </c:pt>
                <c:pt idx="21">
                  <c:v>0.97</c:v>
                </c:pt>
                <c:pt idx="22">
                  <c:v>11.5</c:v>
                </c:pt>
                <c:pt idx="23">
                  <c:v>12</c:v>
                </c:pt>
                <c:pt idx="24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Residual oil after planned field cessation under today's approved plans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STATFJORD</c:v>
                </c:pt>
                <c:pt idx="7">
                  <c:v>OSEBERG</c:v>
                </c:pt>
                <c:pt idx="8">
                  <c:v>HEIDRUN</c:v>
                </c:pt>
                <c:pt idx="9">
                  <c:v>VALHALL</c:v>
                </c:pt>
                <c:pt idx="10">
                  <c:v>BALDER</c:v>
                </c:pt>
                <c:pt idx="11">
                  <c:v>OSEBERG SØR</c:v>
                </c:pt>
                <c:pt idx="12">
                  <c:v>JOHAN CASTBERG</c:v>
                </c:pt>
                <c:pt idx="13">
                  <c:v>GULLFAKS SØR</c:v>
                </c:pt>
                <c:pt idx="14">
                  <c:v>TOR </c:v>
                </c:pt>
                <c:pt idx="15">
                  <c:v>NJORD</c:v>
                </c:pt>
                <c:pt idx="16">
                  <c:v>BRAGE</c:v>
                </c:pt>
                <c:pt idx="17">
                  <c:v>BREIDABLIKK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ULA</c:v>
                </c:pt>
                <c:pt idx="22">
                  <c:v>ALVHEIM</c:v>
                </c:pt>
                <c:pt idx="23">
                  <c:v>GOLIAT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</c:formatCode>
                <c:ptCount val="25"/>
                <c:pt idx="0">
                  <c:v>537.6099999999999</c:v>
                </c:pt>
                <c:pt idx="1">
                  <c:v>198.79000000000002</c:v>
                </c:pt>
                <c:pt idx="2">
                  <c:v>367.74</c:v>
                </c:pt>
                <c:pt idx="3">
                  <c:v>293.75</c:v>
                </c:pt>
                <c:pt idx="4">
                  <c:v>353.88</c:v>
                </c:pt>
                <c:pt idx="5">
                  <c:v>296.20999999999998</c:v>
                </c:pt>
                <c:pt idx="6">
                  <c:v>279.22000000000003</c:v>
                </c:pt>
                <c:pt idx="7">
                  <c:v>274.29000000000002</c:v>
                </c:pt>
                <c:pt idx="8">
                  <c:v>230.89000000000001</c:v>
                </c:pt>
                <c:pt idx="9">
                  <c:v>211.98</c:v>
                </c:pt>
                <c:pt idx="10">
                  <c:v>177.97000000000003</c:v>
                </c:pt>
                <c:pt idx="11">
                  <c:v>176.63</c:v>
                </c:pt>
                <c:pt idx="12">
                  <c:v>86.22999999999999</c:v>
                </c:pt>
                <c:pt idx="13">
                  <c:v>134.14000000000001</c:v>
                </c:pt>
                <c:pt idx="14">
                  <c:v>121.20000000000002</c:v>
                </c:pt>
                <c:pt idx="15">
                  <c:v>100.1</c:v>
                </c:pt>
                <c:pt idx="16">
                  <c:v>99.37</c:v>
                </c:pt>
                <c:pt idx="17">
                  <c:v>70.5</c:v>
                </c:pt>
                <c:pt idx="18">
                  <c:v>72.599999999999994</c:v>
                </c:pt>
                <c:pt idx="19">
                  <c:v>77.789999999999992</c:v>
                </c:pt>
                <c:pt idx="20">
                  <c:v>74.09</c:v>
                </c:pt>
                <c:pt idx="21">
                  <c:v>80.179999999999993</c:v>
                </c:pt>
                <c:pt idx="22">
                  <c:v>61.100000000000009</c:v>
                </c:pt>
                <c:pt idx="23">
                  <c:v>59.8</c:v>
                </c:pt>
                <c:pt idx="24">
                  <c:v>63.040000000000006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topLeftCell="A18" workbookViewId="0">
      <selection activeCell="H9" sqref="H9"/>
    </sheetView>
  </sheetViews>
  <sheetFormatPr baseColWidth="10" defaultRowHeight="15"/>
  <cols>
    <col min="1" max="1" width="3.28515625" customWidth="1"/>
    <col min="2" max="2" width="28.85546875" customWidth="1"/>
    <col min="3" max="3" width="16.85546875" customWidth="1"/>
    <col min="4" max="6" width="21.5703125" customWidth="1"/>
    <col min="7" max="9" width="15.140625" customWidth="1"/>
  </cols>
  <sheetData>
    <row r="1" spans="2:14" ht="15.75" thickBot="1"/>
    <row r="2" spans="2:14" ht="15.75" thickBot="1">
      <c r="B2" s="4" t="s">
        <v>0</v>
      </c>
      <c r="C2" s="5"/>
      <c r="D2" s="6" t="s">
        <v>15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10" t="s">
        <v>1</v>
      </c>
      <c r="C4" s="35" t="s">
        <v>52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.75" thickBot="1">
      <c r="B5" s="11" t="s">
        <v>2</v>
      </c>
      <c r="C5" s="37" t="s">
        <v>53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.75" thickBot="1">
      <c r="B6" s="1"/>
      <c r="D6" s="2"/>
      <c r="F6" s="3"/>
    </row>
    <row r="7" spans="2:14" ht="15.75" thickBot="1">
      <c r="B7" s="7" t="s">
        <v>3</v>
      </c>
      <c r="E7" s="2"/>
      <c r="G7" s="3"/>
    </row>
    <row r="8" spans="2:14">
      <c r="B8" s="10" t="s">
        <v>4</v>
      </c>
      <c r="C8" s="39"/>
      <c r="D8" s="40"/>
      <c r="E8" s="40"/>
      <c r="F8" s="41"/>
      <c r="G8" s="3"/>
    </row>
    <row r="9" spans="2:14">
      <c r="B9" s="12" t="s">
        <v>5</v>
      </c>
      <c r="C9" s="42"/>
      <c r="D9" s="43"/>
      <c r="E9" s="43"/>
      <c r="F9" s="44"/>
    </row>
    <row r="10" spans="2:14">
      <c r="B10" s="13" t="s">
        <v>6</v>
      </c>
      <c r="C10" s="29" t="s">
        <v>19</v>
      </c>
      <c r="D10" s="30"/>
      <c r="E10" s="30"/>
      <c r="F10" s="31"/>
      <c r="G10" s="3"/>
    </row>
    <row r="11" spans="2:14">
      <c r="B11" s="12" t="s">
        <v>7</v>
      </c>
      <c r="C11" s="47" t="s">
        <v>20</v>
      </c>
      <c r="D11" s="48"/>
      <c r="E11" s="48"/>
      <c r="F11" s="49"/>
      <c r="G11" s="3"/>
    </row>
    <row r="12" spans="2:14">
      <c r="B12" s="13" t="s">
        <v>8</v>
      </c>
      <c r="C12" s="29"/>
      <c r="D12" s="30"/>
      <c r="E12" s="30"/>
      <c r="F12" s="31"/>
      <c r="G12" s="3"/>
    </row>
    <row r="13" spans="2:14" ht="15.75" thickBot="1">
      <c r="B13" s="11" t="s">
        <v>9</v>
      </c>
      <c r="C13" s="50"/>
      <c r="D13" s="51"/>
      <c r="E13" s="51"/>
      <c r="F13" s="52"/>
      <c r="G13" s="3"/>
    </row>
    <row r="14" spans="2:14" ht="15.75" thickBot="1">
      <c r="B14" s="1"/>
      <c r="E14" s="2"/>
      <c r="G14" s="3"/>
    </row>
    <row r="15" spans="2:14">
      <c r="B15" s="10" t="s">
        <v>16</v>
      </c>
      <c r="C15" s="53" t="s">
        <v>48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>
      <c r="B16" s="11" t="s">
        <v>10</v>
      </c>
      <c r="C16" s="45" t="s">
        <v>47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2:14" ht="15.75" thickBot="1">
      <c r="B17" s="1"/>
    </row>
    <row r="18" spans="2:14">
      <c r="B18" s="14" t="s">
        <v>11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.75" thickBot="1">
      <c r="B19" s="1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>
      <c r="B20" s="1"/>
      <c r="E20" s="2"/>
      <c r="G20" s="3"/>
    </row>
    <row r="21" spans="2:14" ht="15.75" thickBot="1"/>
    <row r="22" spans="2:14" ht="75">
      <c r="B22" s="10" t="s">
        <v>13</v>
      </c>
      <c r="C22" s="22"/>
      <c r="D22" s="16" t="s">
        <v>50</v>
      </c>
      <c r="E22" s="18" t="s">
        <v>18</v>
      </c>
      <c r="F22" s="18" t="s">
        <v>45</v>
      </c>
      <c r="G22" s="18"/>
      <c r="H22" s="18"/>
      <c r="I22" s="18"/>
      <c r="J22" s="18"/>
      <c r="K22" s="18"/>
      <c r="L22" s="18"/>
      <c r="M22" s="18"/>
      <c r="N22" s="8"/>
    </row>
    <row r="23" spans="2:14" ht="75.75" thickBot="1">
      <c r="B23" s="21"/>
      <c r="C23" s="23" t="s">
        <v>14</v>
      </c>
      <c r="D23" s="17" t="s">
        <v>51</v>
      </c>
      <c r="E23" s="17" t="s">
        <v>17</v>
      </c>
      <c r="F23" s="17" t="s">
        <v>46</v>
      </c>
      <c r="G23" s="17"/>
      <c r="H23" s="17"/>
      <c r="I23" s="17"/>
      <c r="J23" s="17"/>
      <c r="K23" s="17"/>
      <c r="L23" s="17"/>
      <c r="M23" s="17"/>
      <c r="N23" s="9"/>
    </row>
    <row r="24" spans="2:14">
      <c r="B24" t="s">
        <v>21</v>
      </c>
      <c r="C24" t="s">
        <v>21</v>
      </c>
      <c r="D24" s="28">
        <v>-501.14</v>
      </c>
      <c r="E24" s="28">
        <v>30.35</v>
      </c>
      <c r="F24" s="28">
        <v>537.6099999999999</v>
      </c>
      <c r="G24" s="19"/>
    </row>
    <row r="25" spans="2:14">
      <c r="B25" t="s">
        <v>22</v>
      </c>
      <c r="C25" t="s">
        <v>22</v>
      </c>
      <c r="D25" s="28">
        <v>-127.20000000000005</v>
      </c>
      <c r="E25" s="28">
        <v>262.20999999999998</v>
      </c>
      <c r="F25" s="28">
        <v>198.79000000000002</v>
      </c>
      <c r="G25" s="19"/>
    </row>
    <row r="26" spans="2:14">
      <c r="B26" t="s">
        <v>25</v>
      </c>
      <c r="C26" t="s">
        <v>25</v>
      </c>
      <c r="D26" s="28">
        <v>-292.87</v>
      </c>
      <c r="E26" s="28">
        <v>2.89</v>
      </c>
      <c r="F26" s="28">
        <v>367.74</v>
      </c>
      <c r="G26" s="19"/>
    </row>
    <row r="27" spans="2:14">
      <c r="B27" t="s">
        <v>24</v>
      </c>
      <c r="C27" t="s">
        <v>24</v>
      </c>
      <c r="D27" s="28">
        <v>-242.74</v>
      </c>
      <c r="E27" s="28">
        <v>76.61</v>
      </c>
      <c r="F27" s="28">
        <v>293.75</v>
      </c>
      <c r="G27" s="19"/>
    </row>
    <row r="28" spans="2:14">
      <c r="B28" t="s">
        <v>23</v>
      </c>
      <c r="C28" t="s">
        <v>23</v>
      </c>
      <c r="D28" s="28">
        <v>-377.77000000000004</v>
      </c>
      <c r="E28" s="28">
        <v>12.95</v>
      </c>
      <c r="F28" s="28">
        <v>353.88</v>
      </c>
      <c r="G28" s="19"/>
      <c r="H28" s="24"/>
    </row>
    <row r="29" spans="2:14">
      <c r="B29" t="s">
        <v>26</v>
      </c>
      <c r="C29" t="s">
        <v>26</v>
      </c>
      <c r="D29" s="28">
        <v>-126.30000000000001</v>
      </c>
      <c r="E29" s="28">
        <v>27.69</v>
      </c>
      <c r="F29" s="28">
        <v>296.20999999999998</v>
      </c>
      <c r="G29" s="19"/>
    </row>
    <row r="30" spans="2:14">
      <c r="B30" t="s">
        <v>28</v>
      </c>
      <c r="C30" t="s">
        <v>28</v>
      </c>
      <c r="D30" s="28">
        <v>-578.55000000000007</v>
      </c>
      <c r="E30" s="28">
        <v>4.43</v>
      </c>
      <c r="F30" s="28">
        <v>279.22000000000003</v>
      </c>
      <c r="G30" s="19"/>
    </row>
    <row r="31" spans="2:14">
      <c r="B31" t="s">
        <v>30</v>
      </c>
      <c r="C31" t="s">
        <v>30</v>
      </c>
      <c r="D31" s="28">
        <v>-395.98</v>
      </c>
      <c r="E31" s="28">
        <v>7.83</v>
      </c>
      <c r="F31" s="28">
        <v>274.29000000000002</v>
      </c>
      <c r="G31" s="19"/>
    </row>
    <row r="32" spans="2:14">
      <c r="B32" t="s">
        <v>29</v>
      </c>
      <c r="C32" t="s">
        <v>29</v>
      </c>
      <c r="D32" s="28">
        <v>-174.91</v>
      </c>
      <c r="E32" s="28">
        <v>30</v>
      </c>
      <c r="F32" s="28">
        <v>230.89000000000001</v>
      </c>
      <c r="G32" s="19"/>
    </row>
    <row r="33" spans="2:8">
      <c r="B33" t="s">
        <v>27</v>
      </c>
      <c r="C33" t="s">
        <v>27</v>
      </c>
      <c r="D33" s="28">
        <v>-126.69000000000001</v>
      </c>
      <c r="E33" s="28">
        <v>31.83</v>
      </c>
      <c r="F33" s="28">
        <v>211.98</v>
      </c>
      <c r="G33" s="19"/>
    </row>
    <row r="34" spans="2:8">
      <c r="B34" t="s">
        <v>31</v>
      </c>
      <c r="C34" t="s">
        <v>31</v>
      </c>
      <c r="D34" s="28">
        <v>-74.97</v>
      </c>
      <c r="E34" s="28">
        <v>27.36</v>
      </c>
      <c r="F34" s="28">
        <v>177.97000000000003</v>
      </c>
      <c r="G34" s="19"/>
      <c r="H34" s="20"/>
    </row>
    <row r="35" spans="2:8">
      <c r="B35" t="s">
        <v>33</v>
      </c>
      <c r="C35" t="s">
        <v>33</v>
      </c>
      <c r="D35" s="28">
        <v>-61.3</v>
      </c>
      <c r="E35" s="28">
        <v>8.67</v>
      </c>
      <c r="F35" s="28">
        <v>176.63</v>
      </c>
      <c r="G35" s="19"/>
      <c r="H35" s="20"/>
    </row>
    <row r="36" spans="2:8">
      <c r="B36" t="s">
        <v>32</v>
      </c>
      <c r="C36" t="s">
        <v>32</v>
      </c>
      <c r="D36" s="28">
        <v>0</v>
      </c>
      <c r="E36" s="28">
        <v>88.97</v>
      </c>
      <c r="F36" s="28">
        <v>86.22999999999999</v>
      </c>
      <c r="G36" s="19"/>
      <c r="H36" s="20"/>
    </row>
    <row r="37" spans="2:8" s="27" customFormat="1">
      <c r="B37" t="s">
        <v>34</v>
      </c>
      <c r="C37" t="s">
        <v>34</v>
      </c>
      <c r="D37" s="28">
        <v>-59.55</v>
      </c>
      <c r="E37" s="28">
        <v>4.1100000000000003</v>
      </c>
      <c r="F37" s="28">
        <v>134.14000000000001</v>
      </c>
    </row>
    <row r="38" spans="2:8">
      <c r="B38" t="s">
        <v>49</v>
      </c>
      <c r="C38" t="s">
        <v>49</v>
      </c>
      <c r="D38" s="28">
        <v>-26.6</v>
      </c>
      <c r="E38" s="28">
        <v>3.5</v>
      </c>
      <c r="F38" s="28">
        <v>121.20000000000002</v>
      </c>
    </row>
    <row r="39" spans="2:8">
      <c r="B39" t="s">
        <v>35</v>
      </c>
      <c r="C39" t="s">
        <v>35</v>
      </c>
      <c r="D39" s="28">
        <v>-27</v>
      </c>
      <c r="E39" s="28">
        <v>5.0999999999999996</v>
      </c>
      <c r="F39" s="28">
        <v>100.1</v>
      </c>
    </row>
    <row r="40" spans="2:8">
      <c r="B40" t="s">
        <v>38</v>
      </c>
      <c r="C40" t="s">
        <v>38</v>
      </c>
      <c r="D40" s="28">
        <v>-60.83</v>
      </c>
      <c r="E40" s="28">
        <v>1.7</v>
      </c>
      <c r="F40" s="28">
        <v>99.37</v>
      </c>
    </row>
    <row r="41" spans="2:8">
      <c r="B41" t="s">
        <v>43</v>
      </c>
      <c r="C41" t="s">
        <v>43</v>
      </c>
      <c r="D41" s="28">
        <v>-0.2</v>
      </c>
      <c r="E41" s="28">
        <v>30.2</v>
      </c>
      <c r="F41" s="28">
        <v>70.5</v>
      </c>
    </row>
    <row r="42" spans="2:8">
      <c r="B42" t="s">
        <v>37</v>
      </c>
      <c r="C42" t="s">
        <v>37</v>
      </c>
      <c r="D42" s="28">
        <v>-135.65</v>
      </c>
      <c r="E42" s="28">
        <v>15.75</v>
      </c>
      <c r="F42" s="28">
        <v>72.599999999999994</v>
      </c>
    </row>
    <row r="43" spans="2:8">
      <c r="B43" t="s">
        <v>39</v>
      </c>
      <c r="C43" t="s">
        <v>39</v>
      </c>
      <c r="D43" s="28">
        <v>-68.320000000000007</v>
      </c>
      <c r="E43" s="28">
        <v>7.49</v>
      </c>
      <c r="F43" s="28">
        <v>77.789999999999992</v>
      </c>
    </row>
    <row r="44" spans="2:8">
      <c r="B44" t="s">
        <v>41</v>
      </c>
      <c r="C44" t="s">
        <v>41</v>
      </c>
      <c r="D44" s="28">
        <v>-145.31</v>
      </c>
      <c r="E44" s="28">
        <v>8.4</v>
      </c>
      <c r="F44" s="28">
        <v>74.09</v>
      </c>
    </row>
    <row r="45" spans="2:8">
      <c r="B45" t="s">
        <v>36</v>
      </c>
      <c r="C45" t="s">
        <v>36</v>
      </c>
      <c r="D45" s="28">
        <v>-77.05</v>
      </c>
      <c r="E45" s="28">
        <v>0.97</v>
      </c>
      <c r="F45" s="28">
        <v>80.179999999999993</v>
      </c>
    </row>
    <row r="46" spans="2:8">
      <c r="B46" t="s">
        <v>42</v>
      </c>
      <c r="C46" t="s">
        <v>42</v>
      </c>
      <c r="D46" s="28">
        <v>-51.3</v>
      </c>
      <c r="E46" s="28">
        <v>11.5</v>
      </c>
      <c r="F46" s="28">
        <v>61.100000000000009</v>
      </c>
    </row>
    <row r="47" spans="2:8">
      <c r="B47" t="s">
        <v>40</v>
      </c>
      <c r="C47" t="s">
        <v>40</v>
      </c>
      <c r="D47" s="28">
        <v>-19.399999999999999</v>
      </c>
      <c r="E47" s="28">
        <v>12</v>
      </c>
      <c r="F47" s="28">
        <v>59.8</v>
      </c>
    </row>
    <row r="48" spans="2:8">
      <c r="B48" t="s">
        <v>44</v>
      </c>
      <c r="C48" t="s">
        <v>44</v>
      </c>
      <c r="D48" s="28">
        <v>-92.8</v>
      </c>
      <c r="E48" s="28">
        <v>1.1599999999999999</v>
      </c>
      <c r="F48" s="28">
        <v>63.040000000000006</v>
      </c>
    </row>
    <row r="49" spans="2:6">
      <c r="B49" s="25"/>
      <c r="C49" s="25"/>
      <c r="D49" s="24"/>
      <c r="E49" s="24"/>
      <c r="F49" s="24"/>
    </row>
    <row r="50" spans="2:6">
      <c r="B50" s="25"/>
      <c r="C50" s="25"/>
      <c r="D50" s="24"/>
      <c r="E50" s="24"/>
      <c r="F50" s="24"/>
    </row>
    <row r="51" spans="2:6">
      <c r="B51" s="25" t="s">
        <v>45</v>
      </c>
      <c r="C51" s="25"/>
      <c r="D51" s="24"/>
      <c r="E51" s="24"/>
      <c r="F51" s="24"/>
    </row>
    <row r="52" spans="2:6">
      <c r="B52" s="25" t="s">
        <v>46</v>
      </c>
      <c r="C52" s="25"/>
      <c r="D52" s="24"/>
      <c r="E52" s="24"/>
      <c r="F52" s="24"/>
    </row>
    <row r="53" spans="2:6">
      <c r="B53" s="25"/>
      <c r="C53" s="25"/>
      <c r="D53" s="24"/>
      <c r="E53" s="24"/>
      <c r="F53" s="24"/>
    </row>
    <row r="54" spans="2:6">
      <c r="D54" s="24"/>
      <c r="E54" s="24"/>
      <c r="F54" s="24"/>
    </row>
    <row r="55" spans="2:6">
      <c r="D55" s="24"/>
      <c r="E55" s="24"/>
      <c r="F55" s="24"/>
    </row>
    <row r="56" spans="2:6">
      <c r="D56" s="24"/>
      <c r="E56" s="24"/>
      <c r="F56" s="24"/>
    </row>
    <row r="57" spans="2:6">
      <c r="D57" s="24"/>
      <c r="E57" s="24"/>
      <c r="F57" s="24"/>
    </row>
    <row r="58" spans="2:6">
      <c r="D58" s="24"/>
      <c r="E58" s="24"/>
      <c r="F58" s="24"/>
    </row>
    <row r="59" spans="2:6">
      <c r="D59" s="24"/>
      <c r="E59" s="24"/>
      <c r="F59" s="24"/>
    </row>
    <row r="60" spans="2:6">
      <c r="D60" s="24"/>
      <c r="E60" s="24"/>
      <c r="F60" s="24"/>
    </row>
    <row r="61" spans="2:6">
      <c r="D61" s="24"/>
      <c r="E61" s="24"/>
      <c r="F61" s="24"/>
    </row>
    <row r="62" spans="2:6">
      <c r="D62" s="24"/>
      <c r="E62" s="24"/>
      <c r="F62" s="24"/>
    </row>
    <row r="63" spans="2:6">
      <c r="D63" s="24"/>
      <c r="E63" s="24"/>
      <c r="F63" s="24"/>
    </row>
    <row r="64" spans="2:6">
      <c r="D64" s="24"/>
      <c r="E64" s="24"/>
      <c r="F64" s="24"/>
    </row>
    <row r="65" spans="4:6">
      <c r="D65" s="24"/>
      <c r="E65" s="24"/>
      <c r="F65" s="24"/>
    </row>
    <row r="66" spans="4:6">
      <c r="D66" s="24"/>
      <c r="E66" s="24"/>
      <c r="F66" s="24"/>
    </row>
    <row r="67" spans="4:6">
      <c r="D67" s="24"/>
      <c r="E67" s="24"/>
      <c r="F67" s="24"/>
    </row>
    <row r="68" spans="4:6">
      <c r="D68" s="24"/>
      <c r="E68" s="24"/>
      <c r="F68" s="24"/>
    </row>
    <row r="69" spans="4:6">
      <c r="D69" s="24"/>
      <c r="E69" s="24"/>
      <c r="F69" s="24"/>
    </row>
    <row r="70" spans="4:6">
      <c r="D70" s="24"/>
      <c r="E70" s="24"/>
      <c r="F70" s="24"/>
    </row>
    <row r="71" spans="4:6">
      <c r="D71" s="24"/>
      <c r="E71" s="24"/>
      <c r="F71" s="24"/>
    </row>
    <row r="72" spans="4:6">
      <c r="D72" s="24"/>
      <c r="E72" s="24"/>
      <c r="F72" s="24"/>
    </row>
    <row r="73" spans="4:6">
      <c r="D73" s="24"/>
      <c r="E73" s="24"/>
      <c r="F73" s="24"/>
    </row>
    <row r="74" spans="4:6">
      <c r="D74" s="24"/>
      <c r="E74" s="24"/>
      <c r="F74" s="24"/>
    </row>
    <row r="75" spans="4:6">
      <c r="D75" s="24"/>
      <c r="E75" s="24"/>
      <c r="F75" s="24"/>
    </row>
    <row r="76" spans="4:6">
      <c r="D76" s="24"/>
      <c r="E76" s="24"/>
      <c r="F76" s="24"/>
    </row>
    <row r="77" spans="4:6">
      <c r="D77" s="24"/>
      <c r="E77" s="24"/>
      <c r="F77" s="24"/>
    </row>
    <row r="78" spans="4:6">
      <c r="D78" s="24"/>
      <c r="E78" s="24"/>
      <c r="F78" s="24"/>
    </row>
    <row r="79" spans="4:6">
      <c r="D79" s="24"/>
      <c r="E79" s="24"/>
      <c r="F79" s="24"/>
    </row>
    <row r="80" spans="4:6">
      <c r="D80" s="24"/>
      <c r="E80" s="24"/>
      <c r="F80" s="24"/>
    </row>
    <row r="81" spans="6:6">
      <c r="F81" s="24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ColWidth="11.42578125" defaultRowHeight="15"/>
  <cols>
    <col min="1" max="16384" width="11.42578125" style="26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5"/>
  <sheetData>
    <row r="19" spans="11:11">
      <c r="K19" s="26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B49B03-4FE9-4530-ACCC-BB9EC06A2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F097E-6E66-4EDC-8D59-0AD04582DB54}">
  <ds:schemaRefs>
    <ds:schemaRef ds:uri="c74d52cd-2ee0-4c46-a9b5-7f4054c7c5be"/>
    <ds:schemaRef ds:uri="2ae5ca6d-bcb8-4ec0-a8a7-29506e365b54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2020-02-11T07:29:16Z</cp:lastPrinted>
  <dcterms:created xsi:type="dcterms:W3CDTF">2011-06-06T20:00:18Z</dcterms:created>
  <dcterms:modified xsi:type="dcterms:W3CDTF">2024-02-20T07:54:00Z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